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2D51037-F204-4D57-B14B-AA0442E19E4D}" xr6:coauthVersionLast="36" xr6:coauthVersionMax="36" xr10:uidLastSave="{00000000-0000-0000-0000-000000000000}"/>
  <bookViews>
    <workbookView xWindow="-289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S96" i="10"/>
  <c r="Q96" i="10" l="1"/>
  <c r="P96" i="10" l="1"/>
  <c r="O96" i="10" l="1"/>
  <c r="N96" i="10" l="1"/>
  <c r="M96" i="10" l="1"/>
  <c r="L96" i="10" l="1"/>
  <c r="K96" i="10" l="1"/>
  <c r="J96" i="10" l="1"/>
  <c r="I96" i="10" l="1"/>
  <c r="H96" i="10" l="1"/>
  <c r="G96" i="10" l="1"/>
  <c r="F96" i="10" l="1"/>
  <c r="E96" i="10" l="1"/>
  <c r="D96" i="10" l="1"/>
  <c r="C96" i="10" l="1"/>
  <c r="S2566" i="10" l="1"/>
  <c r="S951" i="10"/>
  <c r="R2566" i="10"/>
  <c r="R951" i="10" l="1"/>
  <c r="S3421" i="10" l="1"/>
  <c r="Q2566" i="10"/>
  <c r="S2946" i="10"/>
  <c r="S2756" i="10"/>
  <c r="S2376" i="10"/>
  <c r="S2281" i="10"/>
  <c r="S1711" i="10"/>
  <c r="S1521" i="10"/>
  <c r="Q951" i="10"/>
  <c r="S761" i="10"/>
  <c r="P2566" i="10" l="1"/>
  <c r="S3706" i="10"/>
  <c r="R2376" i="10"/>
  <c r="S3611" i="10"/>
  <c r="R3421" i="10"/>
  <c r="S3516" i="10"/>
  <c r="R2756" i="10"/>
  <c r="S3326" i="10"/>
  <c r="S3231" i="10"/>
  <c r="R2946" i="10"/>
  <c r="S3136" i="10"/>
  <c r="R1711" i="10"/>
  <c r="S3041" i="10"/>
  <c r="S2851" i="10"/>
  <c r="R2281" i="10"/>
  <c r="S2661" i="10"/>
  <c r="S2471" i="10"/>
  <c r="S2186" i="10"/>
  <c r="S2091" i="10"/>
  <c r="S1996" i="10"/>
  <c r="S1901" i="10"/>
  <c r="S1806" i="10"/>
  <c r="P951" i="10"/>
  <c r="R1521" i="10"/>
  <c r="S1616" i="10"/>
  <c r="S1426" i="10"/>
  <c r="S1331" i="10"/>
  <c r="S1236" i="10"/>
  <c r="S1141" i="10"/>
  <c r="R761" i="10"/>
  <c r="S1046" i="10"/>
  <c r="S856" i="10"/>
  <c r="S666" i="10"/>
  <c r="S571" i="10"/>
  <c r="S381" i="10"/>
  <c r="S286" i="10"/>
  <c r="R1046" i="10"/>
  <c r="R3611" i="10"/>
  <c r="R3706" i="10"/>
  <c r="R1616" i="10"/>
  <c r="R2851" i="10" l="1"/>
  <c r="Q2946" i="10"/>
  <c r="O2566" i="10"/>
  <c r="R2661" i="10"/>
  <c r="Q3421" i="10"/>
  <c r="R2471" i="10"/>
  <c r="R1331" i="10"/>
  <c r="R3231" i="10"/>
  <c r="R3041" i="10"/>
  <c r="R3516" i="10"/>
  <c r="R3326" i="10"/>
  <c r="R1996" i="10"/>
  <c r="R2091" i="10"/>
  <c r="R3136" i="10"/>
  <c r="Q2756" i="10"/>
  <c r="Q2376" i="10"/>
  <c r="Q2281" i="10"/>
  <c r="R2186" i="10"/>
  <c r="R1426" i="10"/>
  <c r="Q1711" i="10"/>
  <c r="R381" i="10"/>
  <c r="O951" i="10"/>
  <c r="R1806" i="10"/>
  <c r="R1901" i="10"/>
  <c r="Q1521" i="10"/>
  <c r="R856" i="10"/>
  <c r="R286" i="10"/>
  <c r="R571" i="10"/>
  <c r="R1141" i="10"/>
  <c r="R1236" i="10"/>
  <c r="Q761" i="10"/>
  <c r="R666" i="10"/>
  <c r="Q3516" i="10"/>
  <c r="Q3706" i="10"/>
  <c r="Q3326" i="10"/>
  <c r="Q3611" i="10"/>
  <c r="Q3231" i="10" l="1"/>
  <c r="N2566" i="10"/>
  <c r="P3421" i="10"/>
  <c r="Q3041" i="10"/>
  <c r="P2946" i="10"/>
  <c r="P1711" i="10"/>
  <c r="Q3136" i="10"/>
  <c r="Q2091" i="10"/>
  <c r="P2756" i="10"/>
  <c r="Q1616" i="10"/>
  <c r="N951" i="10"/>
  <c r="Q2851" i="10"/>
  <c r="P2281" i="10"/>
  <c r="Q2661" i="10"/>
  <c r="Q2471" i="10"/>
  <c r="P2376" i="10"/>
  <c r="Q1141" i="10"/>
  <c r="Q1901" i="10"/>
  <c r="P1521" i="10"/>
  <c r="Q2186" i="10"/>
  <c r="Q1426" i="10"/>
  <c r="Q1996" i="10"/>
  <c r="Q1331" i="10"/>
  <c r="Q1806" i="10"/>
  <c r="Q286" i="10"/>
  <c r="P761" i="10"/>
  <c r="Q856" i="10"/>
  <c r="Q1046" i="10"/>
  <c r="Q1236" i="10"/>
  <c r="Q381" i="10"/>
  <c r="Q666" i="10"/>
  <c r="Q571" i="10"/>
  <c r="O3421" i="10"/>
  <c r="P3611" i="10"/>
  <c r="P3326" i="10"/>
  <c r="P3516" i="10"/>
  <c r="P3136" i="10"/>
  <c r="P3706" i="10"/>
  <c r="P3231" i="10" l="1"/>
  <c r="O2756" i="10"/>
  <c r="O1711" i="10"/>
  <c r="P1901" i="10"/>
  <c r="O2946" i="10"/>
  <c r="P2091" i="10"/>
  <c r="P3041" i="10"/>
  <c r="P1616" i="10"/>
  <c r="P2661" i="10"/>
  <c r="P1426" i="10"/>
  <c r="O1521" i="10"/>
  <c r="O2376" i="10"/>
  <c r="P1996" i="10"/>
  <c r="P2851" i="10"/>
  <c r="P1331" i="10"/>
  <c r="P1141" i="10"/>
  <c r="P1806" i="10"/>
  <c r="P2471" i="10"/>
  <c r="P2186" i="10"/>
  <c r="O2281" i="10"/>
  <c r="P856" i="10"/>
  <c r="P381" i="10"/>
  <c r="O761" i="10"/>
  <c r="P666" i="10"/>
  <c r="P1046" i="10"/>
  <c r="P1236" i="10"/>
  <c r="P286" i="10"/>
  <c r="P571" i="10"/>
  <c r="N3421" i="10"/>
  <c r="O3136" i="10"/>
  <c r="O3611" i="10"/>
  <c r="O3516" i="10"/>
  <c r="O3706" i="10"/>
  <c r="O1616" i="10"/>
  <c r="O3231" i="10"/>
  <c r="O3326" i="10"/>
  <c r="O2661" i="10" l="1"/>
  <c r="N2946" i="10"/>
  <c r="O2851" i="10"/>
  <c r="N1711" i="10"/>
  <c r="N2376" i="10"/>
  <c r="O3041" i="10"/>
  <c r="N2756" i="10"/>
  <c r="O1901" i="10"/>
  <c r="O1996" i="10"/>
  <c r="O2186" i="10"/>
  <c r="O2471" i="10"/>
  <c r="N1521" i="10"/>
  <c r="O1331" i="10"/>
  <c r="O1046" i="10"/>
  <c r="O856" i="10"/>
  <c r="O1141" i="10"/>
  <c r="O2091" i="10"/>
  <c r="O1806" i="10"/>
  <c r="N2281" i="10"/>
  <c r="O381" i="10"/>
  <c r="O1426" i="10"/>
  <c r="O571" i="10"/>
  <c r="O666" i="10"/>
  <c r="O1236" i="10"/>
  <c r="N761" i="10"/>
  <c r="O286" i="10"/>
  <c r="N2091" i="10"/>
  <c r="N3611" i="10"/>
  <c r="N2661" i="10"/>
  <c r="N1616" i="10"/>
  <c r="N3326" i="10"/>
  <c r="N3516" i="10"/>
  <c r="N3136" i="10"/>
  <c r="N3706" i="10"/>
  <c r="N3231" i="10"/>
  <c r="N3041" i="10"/>
  <c r="N1901" i="10" l="1"/>
  <c r="N2851" i="10"/>
  <c r="N2471" i="10"/>
  <c r="N1331" i="10"/>
  <c r="N1426" i="10"/>
  <c r="N1141" i="10"/>
  <c r="N2186" i="10"/>
  <c r="N1806" i="10"/>
  <c r="N381" i="10"/>
  <c r="N1996" i="10"/>
  <c r="N571" i="10"/>
  <c r="N1236" i="10"/>
  <c r="N1046" i="10"/>
  <c r="N286" i="10"/>
  <c r="N666" i="10"/>
  <c r="N856"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<sst xmlns="http://schemas.openxmlformats.org/spreadsheetml/2006/main" count="525" uniqueCount="220">
  <si>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</si>
  <si>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</si>
  <si>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</si>
  <si>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</si>
  <si>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</si>
  <si>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</si>
  <si>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</si>
  <si>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</si>
  <si>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</si>
  <si>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</si>
  <si>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</si>
  <si>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</si>
  <si>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</si>
  <si>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</si>
  <si>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</si>
  <si>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</si>
  <si>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</si>
  <si>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</si>
  <si>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</si>
  <si>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</si>
  <si>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</si>
  <si>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</si>
  <si>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</si>
  <si>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</si>
  <si>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</si>
  <si>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</si>
  <si>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</si>
  <si>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</si>
  <si>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</si>
  <si>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</si>
  <si>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</si>
  <si>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</si>
  <si>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</si>
  <si>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</si>
  <si>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</si>
  <si>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</si>
  <si>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</si>
  <si>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</si>
  <si>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</si>
  <si>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</si>
  <si>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</si>
  <si>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</si>
  <si>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</si>
  <si>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</si>
  <si>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</si>
  <si>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</si>
  <si>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</si>
  <si>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</si>
  <si>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</si>
  <si>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</si>
  <si>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</si>
  <si>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</si>
  <si>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</si>
  <si>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</si>
  <si>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</si>
  <si>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</si>
  <si>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</si>
  <si>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</si>
  <si>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</si>
  <si>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</si>
  <si>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</si>
  <si>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</si>
  <si>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</si>
  <si>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</si>
  <si>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</si>
  <si>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</si>
  <si>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</si>
  <si>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</si>
  <si>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</si>
  <si>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</si>
  <si>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</si>
  <si>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</si>
  <si>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</si>
  <si>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</si>
  <si>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</si>
  <si>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</si>
  <si>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</si>
  <si>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</si>
  <si>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</si>
  <si>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</si>
  <si>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</si>
  <si>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</si>
  <si>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</si>
  <si>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</si>
  <si>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</si>
  <si>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</si>
  <si>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</si>
  <si>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</si>
  <si>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</si>
  <si>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</si>
  <si>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</si>
  <si>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</si>
  <si>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</si>
  <si>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</si>
  <si>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</si>
  <si>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</si>
  <si>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</si>
  <si>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</si>
  <si>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</si>
  <si>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</si>
  <si>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</si>
  <si>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</si>
  <si>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</si>
  <si>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</si>
  <si>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</si>
  <si>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</si>
  <si>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</si>
  <si>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</si>
  <si>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</si>
  <si>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</si>
  <si>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</si>
  <si>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</si>
  <si>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</si>
  <si>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</si>
  <si>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</si>
  <si>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</si>
  <si>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</si>
  <si>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</si>
  <si>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</si>
  <si>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</si>
  <si>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</si>
  <si>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</si>
  <si>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</si>
  <si>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</si>
  <si>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</si>
  <si>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</si>
  <si>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</si>
  <si>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</si>
  <si>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</si>
  <si>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</si>
  <si>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</si>
  <si>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</si>
  <si>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</si>
  <si>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</si>
  <si>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</si>
  <si>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</si>
  <si>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</si>
  <si>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</si>
  <si>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</si>
  <si>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</si>
  <si>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</si>
  <si>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</si>
  <si>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</si>
  <si>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</si>
  <si>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</si>
  <si>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</si>
  <si>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</si>
  <si>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</si>
  <si>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</si>
  <si>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</si>
  <si>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</si>
  <si>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</si>
  <si>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</si>
  <si>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</si>
  <si>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</si>
  <si>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</si>
  <si>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</si>
  <si>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</si>
  <si>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</si>
  <si>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</si>
  <si>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</si>
  <si>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</si>
  <si>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</si>
  <si>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</si>
  <si>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</si>
  <si>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</si>
  <si>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</si>
  <si>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</si>
  <si>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</si>
  <si>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</si>
  <si>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</si>
  <si>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</si>
  <si>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</si>
  <si>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</si>
  <si>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</si>
  <si>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</si>
  <si>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</si>
  <si>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</si>
  <si>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</si>
  <si>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</si>
  <si>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</si>
  <si>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</si>
  <si>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</si>
  <si>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</si>
  <si>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</si>
  <si>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</si>
  <si>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</si>
  <si>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</si>
  <si>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</si>
  <si>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</si>
  <si>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</si>
  <si>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</si>
  <si>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</si>
  <si>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</si>
  <si>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</si>
  <si>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</si>
  <si>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</si>
  <si>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</si>
  <si>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</si>
  <si>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</si>
  <si>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</si>
  <si>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</si>
  <si>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</si>
  <si>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</si>
  <si>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</si>
  <si>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</si>
  <si>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</si>
  <si>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</si>
  <si>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</si>
  <si>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</si>
  <si>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</si>
  <si>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</si>
  <si>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</si>
  <si>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</si>
  <si>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</si>
  <si>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</si>
  <si>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</si>
  <si>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</si>
  <si>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</si>
  <si>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Kiefersfelden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</si>
</sst>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10000053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S14" sqref="S14"/>
    </sheetView>
  </sheetViews>
  <sheetFormatPr baseColWidth="10" defaultColWidth="11.42578125" defaultRowHeight="15.75"/>
  <cols>
    <col min="1" max="1" width="6.5703125" style="42" bestFit="1" customWidth="1"/>
    <col min="2" max="2" width="99.42578125" style="92" bestFit="1" customWidth="1"/>
    <col min="3" max="4" width="16.5703125" style="42" bestFit="1" customWidth="1"/>
    <col min="5" max="5" width="17" style="42" bestFit="1" customWidth="1"/>
    <col min="6" max="6" width="16.5703125" style="42" bestFit="1" customWidth="1"/>
    <col min="7" max="7" width="17" style="42" bestFit="1" customWidth="1"/>
    <col min="8" max="9" width="17.5703125" style="42" bestFit="1" customWidth="1"/>
    <col min="10" max="11" width="17" style="42" bestFit="1" customWidth="1"/>
    <col min="12" max="12" width="17.5703125" style="42" bestFit="1" customWidth="1"/>
    <col min="13" max="13" width="17" style="42" bestFit="1" customWidth="1"/>
    <col min="14" max="19" width="17.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11490</v>
      </c>
      <c r="D3" s="24">
        <v>11501</v>
      </c>
      <c r="E3" s="24">
        <v>11494</v>
      </c>
      <c r="F3" s="24">
        <v>11527</v>
      </c>
      <c r="G3" s="24">
        <v>12679</v>
      </c>
      <c r="H3" s="24">
        <v>14048</v>
      </c>
      <c r="I3" s="24">
        <v>12700</v>
      </c>
      <c r="J3" s="24">
        <v>12208</v>
      </c>
      <c r="K3" s="24">
        <v>11648</v>
      </c>
      <c r="L3" s="24">
        <v>11520</v>
      </c>
      <c r="M3" s="24">
        <v>11474</v>
      </c>
      <c r="N3" s="24">
        <v>11500</v>
      </c>
      <c r="O3" s="24">
        <v>11792</v>
      </c>
      <c r="P3" s="24">
        <v>11792</v>
      </c>
      <c r="Q3" s="24">
        <v>11792</v>
      </c>
      <c r="R3" s="24">
        <v>11792</v>
      </c>
      <c r="S3" s="24">
        <v>11792</v>
      </c>
    </row>
    <row r="4" spans="1:19" ht="18.75" customHeight="1">
      <c r="A4" s="79">
        <v>2</v>
      </c>
      <c r="B4" s="82" t="s">
        <v>31</v>
      </c>
      <c r="C4" s="24">
        <v>6.7</v>
      </c>
      <c r="D4" s="24">
        <v>6.7</v>
      </c>
      <c r="E4" s="24">
        <v>6.7</v>
      </c>
      <c r="F4" s="24">
        <v>6.7</v>
      </c>
      <c r="G4" s="24">
        <v>7.3</v>
      </c>
      <c r="H4" s="24">
        <v>8.1999999999999993</v>
      </c>
      <c r="I4" s="24">
        <v>7.4</v>
      </c>
      <c r="J4" s="24">
        <v>7.1</v>
      </c>
      <c r="K4" s="24">
        <v>6.8</v>
      </c>
      <c r="L4" s="24">
        <v>6.7</v>
      </c>
      <c r="M4" s="24">
        <v>6.7</v>
      </c>
      <c r="N4" s="24">
        <v>6.7</v>
      </c>
      <c r="O4" s="24">
        <v>6.7</v>
      </c>
      <c r="P4" s="24">
        <v>6.7</v>
      </c>
      <c r="Q4" s="24">
        <v>6.7</v>
      </c>
      <c r="R4" s="24">
        <v>6.7</v>
      </c>
      <c r="S4" s="24">
        <v>6.7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1131911</v>
      </c>
      <c r="D6" s="25">
        <v>1073371</v>
      </c>
      <c r="E6" s="25">
        <v>1096992</v>
      </c>
      <c r="F6" s="25">
        <v>1147761</v>
      </c>
      <c r="G6" s="25">
        <v>1164969</v>
      </c>
      <c r="H6" s="25">
        <v>1068170</v>
      </c>
      <c r="I6" s="25">
        <v>1104133</v>
      </c>
      <c r="J6" s="25">
        <v>1322667</v>
      </c>
      <c r="K6" s="25">
        <v>1257525</v>
      </c>
      <c r="L6" s="25">
        <v>1077550</v>
      </c>
      <c r="M6" s="25">
        <v>1329845</v>
      </c>
      <c r="N6" s="25">
        <v>2527619.19</v>
      </c>
      <c r="O6" s="25">
        <v>2553395.92</v>
      </c>
      <c r="P6" s="25">
        <v>2584629.87</v>
      </c>
      <c r="Q6" s="25">
        <v>2928752.49</v>
      </c>
      <c r="R6" s="25">
        <v>2933748.7</v>
      </c>
      <c r="S6" s="25">
        <v>2819401.91</v>
      </c>
    </row>
    <row r="7" spans="1:19" ht="18.75" customHeight="1">
      <c r="A7" s="81" t="s">
        <v>75</v>
      </c>
      <c r="B7" s="82" t="s">
        <v>159</v>
      </c>
      <c r="C7" s="25">
        <v>241290.6014825</v>
      </c>
      <c r="D7" s="25">
        <v>293317.47525000002</v>
      </c>
      <c r="E7" s="25">
        <v>371819.70645</v>
      </c>
      <c r="F7" s="25">
        <v>464406.54467999999</v>
      </c>
      <c r="G7" s="25">
        <v>569615.12430000002</v>
      </c>
      <c r="H7" s="25">
        <v>742202.94479999994</v>
      </c>
      <c r="I7" s="25">
        <v>900436.77404999989</v>
      </c>
      <c r="J7" s="25">
        <v>974002.8003</v>
      </c>
      <c r="K7" s="25">
        <v>1004368.4741699999</v>
      </c>
      <c r="L7" s="25">
        <v>959748.70461000002</v>
      </c>
      <c r="M7" s="25">
        <v>1048493.6193</v>
      </c>
      <c r="N7" s="25">
        <v>1072329.6021199999</v>
      </c>
      <c r="O7" s="25">
        <v>1085289.7207800001</v>
      </c>
      <c r="P7" s="25">
        <v>1080848.08846</v>
      </c>
      <c r="Q7" s="25">
        <v>1184144.7148199999</v>
      </c>
      <c r="R7" s="25">
        <v>1208143.0976999998</v>
      </c>
      <c r="S7" s="25">
        <v>1190759.94463</v>
      </c>
    </row>
    <row r="8" spans="1:19" ht="18.75" customHeight="1">
      <c r="A8" s="81" t="s">
        <v>89</v>
      </c>
      <c r="B8" s="82" t="s">
        <v>160</v>
      </c>
      <c r="C8" s="25">
        <v>169253</v>
      </c>
      <c r="D8" s="25">
        <v>167548</v>
      </c>
      <c r="E8" s="25">
        <v>168061</v>
      </c>
      <c r="F8" s="25">
        <v>183235</v>
      </c>
      <c r="G8" s="25">
        <v>185732.57</v>
      </c>
      <c r="H8" s="25">
        <v>180760.5</v>
      </c>
      <c r="I8" s="25">
        <v>181967</v>
      </c>
      <c r="J8" s="25">
        <v>182496</v>
      </c>
      <c r="K8" s="25">
        <v>175437</v>
      </c>
      <c r="L8" s="25">
        <v>175510.49</v>
      </c>
      <c r="M8" s="25">
        <v>173460.45</v>
      </c>
      <c r="N8" s="25">
        <v>174861.81</v>
      </c>
      <c r="O8" s="25">
        <v>172140.45</v>
      </c>
      <c r="P8" s="25">
        <v>240474.23</v>
      </c>
      <c r="Q8" s="25">
        <v>234780.35</v>
      </c>
      <c r="R8" s="25">
        <v>249734.25</v>
      </c>
      <c r="S8" s="25">
        <v>242902.37</v>
      </c>
    </row>
    <row r="9" spans="1:19">
      <c r="A9" s="81" t="s">
        <v>100</v>
      </c>
      <c r="B9" s="82" t="s">
        <v>87</v>
      </c>
      <c r="C9" s="25">
        <v>890620.39851750003</v>
      </c>
      <c r="D9" s="25">
        <v>780053.52474999998</v>
      </c>
      <c r="E9" s="25">
        <v>725172.29355000006</v>
      </c>
      <c r="F9" s="25">
        <v>683354.45531999995</v>
      </c>
      <c r="G9" s="25">
        <v>595353.87569999998</v>
      </c>
      <c r="H9" s="25">
        <v>325967.05520000006</v>
      </c>
      <c r="I9" s="25">
        <v>203696.22595000011</v>
      </c>
      <c r="J9" s="25">
        <v>348664.1997</v>
      </c>
      <c r="K9" s="25">
        <v>253156.52583000006</v>
      </c>
      <c r="L9" s="25">
        <v>117801.29538999998</v>
      </c>
      <c r="M9" s="25">
        <v>281351.38069999998</v>
      </c>
      <c r="N9" s="25">
        <v>1455289.58788</v>
      </c>
      <c r="O9" s="25">
        <v>1468106.1992199998</v>
      </c>
      <c r="P9" s="25">
        <v>1503781.7815400001</v>
      </c>
      <c r="Q9" s="25">
        <v>1744607.7751800003</v>
      </c>
      <c r="R9" s="25">
        <v>1725605.6023000004</v>
      </c>
      <c r="S9" s="25">
        <v>1628641.9653700001</v>
      </c>
    </row>
    <row r="10" spans="1:19">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32212</v>
      </c>
      <c r="D11" s="25">
        <v>43468</v>
      </c>
      <c r="E11" s="25">
        <v>13156</v>
      </c>
      <c r="F11" s="25">
        <v>54065</v>
      </c>
      <c r="G11" s="25">
        <v>46164.49</v>
      </c>
      <c r="H11" s="25">
        <v>35426.68</v>
      </c>
      <c r="I11" s="25">
        <v>22260</v>
      </c>
      <c r="J11" s="25">
        <v>31807</v>
      </c>
      <c r="K11" s="25">
        <v>58007</v>
      </c>
      <c r="L11" s="25">
        <v>46697.1</v>
      </c>
      <c r="M11" s="25">
        <v>50554.79</v>
      </c>
      <c r="N11" s="25">
        <v>24716.02</v>
      </c>
      <c r="O11" s="25">
        <v>7981.79</v>
      </c>
      <c r="P11" s="25">
        <v>30397.64</v>
      </c>
      <c r="Q11" s="25">
        <v>12887.23</v>
      </c>
      <c r="R11" s="25">
        <v>86559.79</v>
      </c>
      <c r="S11" s="25">
        <v>50442.87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170765</v>
      </c>
      <c r="D13" s="25">
        <v>165371</v>
      </c>
      <c r="E13" s="25">
        <v>123360</v>
      </c>
      <c r="F13" s="25">
        <v>119270</v>
      </c>
      <c r="G13" s="25">
        <v>86256</v>
      </c>
      <c r="H13" s="25">
        <v>142995</v>
      </c>
      <c r="I13" s="25">
        <v>150720</v>
      </c>
      <c r="J13" s="25">
        <v>46950</v>
      </c>
      <c r="K13" s="25">
        <v>101991</v>
      </c>
      <c r="L13" s="25">
        <v>113919</v>
      </c>
      <c r="M13" s="25">
        <v>127308</v>
      </c>
      <c r="N13" s="25">
        <v>627573</v>
      </c>
      <c r="O13" s="25">
        <v>547453</v>
      </c>
      <c r="P13" s="25">
        <v>576566</v>
      </c>
      <c r="Q13" s="25">
        <v>881146</v>
      </c>
      <c r="R13" s="25">
        <v>807617</v>
      </c>
      <c r="S13" s="25">
        <v>668884</v>
      </c>
    </row>
    <row r="14" spans="1:19" ht="30">
      <c r="A14" s="81" t="s">
        <v>75</v>
      </c>
      <c r="B14" s="82" t="s">
        <v>80</v>
      </c>
      <c r="C14" s="25">
        <v>0</v>
      </c>
      <c r="D14" s="25">
        <v>0</v>
      </c>
      <c r="E14" s="25">
        <v>0</v>
      </c>
      <c r="F14" s="25">
        <v>0</v>
      </c>
      <c r="G14" s="25">
        <v>0</v>
      </c>
      <c r="H14" s="25">
        <v>0</v>
      </c>
      <c r="I14" s="25">
        <v>0</v>
      </c>
      <c r="J14" s="25">
        <v>0</v>
      </c>
      <c r="K14" s="25">
        <v>0</v>
      </c>
      <c r="L14" s="25">
        <v>0</v>
      </c>
      <c r="M14" s="25">
        <v>0</v>
      </c>
      <c r="N14" s="25">
        <v>500782.17</v>
      </c>
      <c r="O14" s="25">
        <v>434600.37</v>
      </c>
      <c r="P14" s="25">
        <v>442974.74</v>
      </c>
      <c r="Q14" s="25">
        <v>585145.82999999996</v>
      </c>
      <c r="R14" s="25">
        <v>538222.30000000005</v>
      </c>
      <c r="S14" s="25">
        <v>544939.10160000005</v>
      </c>
    </row>
    <row r="15" spans="1:19" ht="18.75" customHeight="1">
      <c r="A15" s="81" t="s">
        <v>89</v>
      </c>
      <c r="B15" s="82" t="s">
        <v>90</v>
      </c>
      <c r="C15" s="25">
        <v>3500</v>
      </c>
      <c r="D15" s="25">
        <v>3568</v>
      </c>
      <c r="E15" s="25">
        <v>5495</v>
      </c>
      <c r="F15" s="25">
        <v>3935.94</v>
      </c>
      <c r="G15" s="25">
        <v>10508.75</v>
      </c>
      <c r="H15" s="25">
        <v>11895.29</v>
      </c>
      <c r="I15" s="25">
        <v>16031.43</v>
      </c>
      <c r="J15" s="25">
        <v>17959.11</v>
      </c>
      <c r="K15" s="25">
        <v>13399.36</v>
      </c>
      <c r="L15" s="25">
        <v>13067.19</v>
      </c>
      <c r="M15" s="25">
        <v>15913.92</v>
      </c>
      <c r="N15" s="25">
        <v>20113.854570750544</v>
      </c>
      <c r="O15" s="25">
        <v>25871.375825871612</v>
      </c>
      <c r="P15" s="25">
        <v>33357.839476485162</v>
      </c>
      <c r="Q15" s="25">
        <v>34018.671021670998</v>
      </c>
      <c r="R15" s="25">
        <v>7901.6089211823273</v>
      </c>
      <c r="S15" s="25">
        <v>9490.39819657517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339614</v>
      </c>
      <c r="D17" s="25">
        <v>361281</v>
      </c>
      <c r="E17" s="25">
        <v>366795</v>
      </c>
      <c r="F17" s="25">
        <v>338668</v>
      </c>
      <c r="G17" s="25">
        <v>401644.47</v>
      </c>
      <c r="H17" s="25">
        <v>419038.89</v>
      </c>
      <c r="I17" s="25">
        <v>441404</v>
      </c>
      <c r="J17" s="25">
        <v>436051</v>
      </c>
      <c r="K17" s="25">
        <v>431154</v>
      </c>
      <c r="L17" s="25">
        <v>379648.92</v>
      </c>
      <c r="M17" s="25">
        <v>409352.68</v>
      </c>
      <c r="N17" s="25">
        <v>425797.75</v>
      </c>
      <c r="O17" s="25">
        <v>455132.2</v>
      </c>
      <c r="P17" s="25">
        <v>421063.57</v>
      </c>
      <c r="Q17" s="25">
        <v>423636.08999999997</v>
      </c>
      <c r="R17" s="25">
        <v>534633.72</v>
      </c>
      <c r="S17" s="25">
        <v>553235.41</v>
      </c>
    </row>
    <row r="18" spans="1:19" ht="18.75" customHeight="1">
      <c r="A18" s="83">
        <v>2</v>
      </c>
      <c r="B18" s="82" t="s">
        <v>38</v>
      </c>
      <c r="C18" s="25">
        <v>229277</v>
      </c>
      <c r="D18" s="25">
        <v>216169</v>
      </c>
      <c r="E18" s="25">
        <v>206263</v>
      </c>
      <c r="F18" s="25">
        <v>202175</v>
      </c>
      <c r="G18" s="25">
        <v>228522.76</v>
      </c>
      <c r="H18" s="25">
        <v>201075.54</v>
      </c>
      <c r="I18" s="25">
        <v>242436</v>
      </c>
      <c r="J18" s="25">
        <v>294521</v>
      </c>
      <c r="K18" s="25">
        <v>324852</v>
      </c>
      <c r="L18" s="25">
        <v>302409.95</v>
      </c>
      <c r="M18" s="25">
        <v>336883.53</v>
      </c>
      <c r="N18" s="25">
        <v>0</v>
      </c>
      <c r="O18" s="25">
        <v>0</v>
      </c>
      <c r="P18" s="25">
        <v>0</v>
      </c>
      <c r="Q18" s="25">
        <v>0</v>
      </c>
      <c r="R18" s="25">
        <v>0</v>
      </c>
      <c r="S18" s="25">
        <v>0</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229277</v>
      </c>
      <c r="D20" s="25">
        <v>216169</v>
      </c>
      <c r="E20" s="25">
        <v>206263</v>
      </c>
      <c r="F20" s="25">
        <v>202175</v>
      </c>
      <c r="G20" s="25">
        <v>228522.81</v>
      </c>
      <c r="H20" s="25">
        <v>201075.59</v>
      </c>
      <c r="I20" s="25">
        <v>222436.07</v>
      </c>
      <c r="J20" s="25">
        <v>284029.86</v>
      </c>
      <c r="K20" s="25">
        <v>324851.7</v>
      </c>
      <c r="L20" s="25">
        <v>302992.32</v>
      </c>
      <c r="M20" s="25">
        <v>314538.71000000002</v>
      </c>
      <c r="N20" s="25">
        <v>0</v>
      </c>
      <c r="O20" s="25">
        <v>0</v>
      </c>
      <c r="P20" s="25">
        <v>0</v>
      </c>
      <c r="Q20" s="25">
        <v>0</v>
      </c>
      <c r="R20" s="25">
        <v>0</v>
      </c>
      <c r="S20" s="25">
        <v>0</v>
      </c>
    </row>
    <row r="21" spans="1:19" ht="18.75" customHeight="1">
      <c r="A21" s="79">
        <v>3</v>
      </c>
      <c r="B21" s="82" t="s">
        <v>40</v>
      </c>
      <c r="C21" s="25">
        <v>272874</v>
      </c>
      <c r="D21" s="25">
        <v>251327</v>
      </c>
      <c r="E21" s="25">
        <v>245833</v>
      </c>
      <c r="F21" s="25">
        <v>371925</v>
      </c>
      <c r="G21" s="25">
        <v>325381.77</v>
      </c>
      <c r="H21" s="25">
        <v>279875</v>
      </c>
      <c r="I21" s="25">
        <v>322821</v>
      </c>
      <c r="J21" s="25">
        <v>305345</v>
      </c>
      <c r="K21" s="25">
        <v>346950</v>
      </c>
      <c r="L21" s="25">
        <v>285598.98</v>
      </c>
      <c r="M21" s="25">
        <v>265134.32</v>
      </c>
      <c r="N21" s="25">
        <v>285047.03999999998</v>
      </c>
      <c r="O21" s="25">
        <v>416476.55</v>
      </c>
      <c r="P21" s="25">
        <v>400126.36</v>
      </c>
      <c r="Q21" s="25">
        <v>299820.02</v>
      </c>
      <c r="R21" s="25">
        <v>307498.38</v>
      </c>
      <c r="S21" s="25">
        <v>283679.02</v>
      </c>
    </row>
    <row r="22" spans="1:19" ht="18.75" customHeight="1">
      <c r="A22" s="81" t="s">
        <v>99</v>
      </c>
      <c r="B22" s="82" t="s">
        <v>57</v>
      </c>
      <c r="C22" s="25">
        <v>169253</v>
      </c>
      <c r="D22" s="25">
        <v>167548</v>
      </c>
      <c r="E22" s="25">
        <v>168061</v>
      </c>
      <c r="F22" s="25">
        <v>183235</v>
      </c>
      <c r="G22" s="25">
        <v>185732.57</v>
      </c>
      <c r="H22" s="25">
        <v>180760.5</v>
      </c>
      <c r="I22" s="25">
        <v>181967</v>
      </c>
      <c r="J22" s="25">
        <v>182496</v>
      </c>
      <c r="K22" s="25">
        <v>175437</v>
      </c>
      <c r="L22" s="25">
        <v>175510.49</v>
      </c>
      <c r="M22" s="25">
        <v>173460.45</v>
      </c>
      <c r="N22" s="25">
        <v>174861.81</v>
      </c>
      <c r="O22" s="25">
        <v>172140.45</v>
      </c>
      <c r="P22" s="25">
        <v>240474.23</v>
      </c>
      <c r="Q22" s="25">
        <v>234780.35</v>
      </c>
      <c r="R22" s="25">
        <v>249734.25</v>
      </c>
      <c r="S22" s="25">
        <v>242902.37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217035</v>
      </c>
      <c r="D24" s="25">
        <v>232714</v>
      </c>
      <c r="E24" s="25">
        <v>204391</v>
      </c>
      <c r="F24" s="25">
        <v>200701</v>
      </c>
      <c r="G24" s="25">
        <v>197235.51</v>
      </c>
      <c r="H24" s="25">
        <v>194917.54</v>
      </c>
      <c r="I24" s="25">
        <v>200595</v>
      </c>
      <c r="J24" s="25">
        <v>182533</v>
      </c>
      <c r="K24" s="25">
        <v>174825</v>
      </c>
      <c r="L24" s="25">
        <v>176429.09</v>
      </c>
      <c r="M24" s="25">
        <v>180023.4</v>
      </c>
      <c r="N24" s="25">
        <v>179608</v>
      </c>
      <c r="O24" s="25">
        <v>170439.04000000001</v>
      </c>
      <c r="P24" s="25">
        <v>180356.92</v>
      </c>
      <c r="Q24" s="25">
        <v>187288.9</v>
      </c>
      <c r="R24" s="25">
        <v>200842.19</v>
      </c>
      <c r="S24" s="25">
        <v>216256.01</v>
      </c>
    </row>
    <row r="25" spans="1:19" ht="18.75" customHeight="1">
      <c r="A25" s="79">
        <v>5</v>
      </c>
      <c r="B25" s="82" t="s">
        <v>42</v>
      </c>
      <c r="C25" s="25">
        <v>0</v>
      </c>
      <c r="D25" s="25">
        <v>0</v>
      </c>
      <c r="E25" s="25">
        <v>0</v>
      </c>
      <c r="F25" s="25">
        <v>0</v>
      </c>
      <c r="G25" s="25">
        <v>0</v>
      </c>
      <c r="H25" s="25">
        <v>0</v>
      </c>
      <c r="I25" s="25">
        <v>0</v>
      </c>
      <c r="J25" s="25">
        <v>0</v>
      </c>
      <c r="K25" s="25">
        <v>0</v>
      </c>
      <c r="L25" s="25">
        <v>0</v>
      </c>
      <c r="M25" s="25">
        <v>787.85</v>
      </c>
      <c r="N25" s="25">
        <v>972.75</v>
      </c>
      <c r="O25" s="25">
        <v>0</v>
      </c>
      <c r="P25" s="25">
        <v>0</v>
      </c>
      <c r="Q25" s="25">
        <v>0</v>
      </c>
      <c r="R25" s="25">
        <v>0</v>
      </c>
      <c r="S25" s="25">
        <v>0</v>
      </c>
    </row>
    <row r="26" spans="1:19" ht="18.75" customHeight="1">
      <c r="A26" s="79">
        <v>6</v>
      </c>
      <c r="B26" s="82" t="s">
        <v>43</v>
      </c>
      <c r="C26" s="25">
        <v>21402</v>
      </c>
      <c r="D26" s="25">
        <v>18472</v>
      </c>
      <c r="E26" s="25">
        <v>18007</v>
      </c>
      <c r="F26" s="25">
        <v>16819</v>
      </c>
      <c r="G26" s="25">
        <v>19542.36</v>
      </c>
      <c r="H26" s="25">
        <v>22040.89</v>
      </c>
      <c r="I26" s="25">
        <v>21931</v>
      </c>
      <c r="J26" s="25">
        <v>24222</v>
      </c>
      <c r="K26" s="25">
        <v>14845</v>
      </c>
      <c r="L26" s="25">
        <v>12375.86</v>
      </c>
      <c r="M26" s="25">
        <v>11031.87</v>
      </c>
      <c r="N26" s="25">
        <v>10203.35</v>
      </c>
      <c r="O26" s="25">
        <v>10181.43</v>
      </c>
      <c r="P26" s="25">
        <v>8115.64</v>
      </c>
      <c r="Q26" s="25">
        <v>4925.1099999999997</v>
      </c>
      <c r="R26" s="25">
        <v>2510.52</v>
      </c>
      <c r="S26" s="25">
        <v>1489.26</v>
      </c>
    </row>
    <row r="27" spans="1:19" ht="18.75" customHeight="1">
      <c r="A27" s="79">
        <v>7</v>
      </c>
      <c r="B27" s="82" t="s">
        <v>60</v>
      </c>
      <c r="C27" s="25">
        <v>135150</v>
      </c>
      <c r="D27" s="25">
        <v>141030</v>
      </c>
      <c r="E27" s="25">
        <v>110621</v>
      </c>
      <c r="F27" s="25">
        <v>92594</v>
      </c>
      <c r="G27" s="25">
        <v>80101.75</v>
      </c>
      <c r="H27" s="25">
        <v>160949.78</v>
      </c>
      <c r="I27" s="25">
        <v>164102</v>
      </c>
      <c r="J27" s="25">
        <v>137299</v>
      </c>
      <c r="K27" s="25">
        <v>147797</v>
      </c>
      <c r="L27" s="25">
        <v>79288.39</v>
      </c>
      <c r="M27" s="25">
        <v>38293.15</v>
      </c>
      <c r="N27" s="25">
        <v>24716.02</v>
      </c>
      <c r="O27" s="25">
        <v>7981.79</v>
      </c>
      <c r="P27" s="25">
        <v>30397.64</v>
      </c>
      <c r="Q27" s="25">
        <v>12887.23</v>
      </c>
      <c r="R27" s="25">
        <v>86559.79</v>
      </c>
      <c r="S27" s="25">
        <v>40420.76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1428097.07</v>
      </c>
      <c r="D31" s="25">
        <v>1606213.04</v>
      </c>
      <c r="E31" s="25">
        <v>1809645.42</v>
      </c>
      <c r="F31" s="25">
        <v>2066412.74</v>
      </c>
      <c r="G31" s="25">
        <v>2210541.7399999998</v>
      </c>
      <c r="H31" s="25">
        <v>2354038.2000000002</v>
      </c>
      <c r="I31" s="25">
        <v>2412821.9300000002</v>
      </c>
      <c r="J31" s="25">
        <v>2615088.44</v>
      </c>
      <c r="K31" s="25">
        <v>2752016.7499999995</v>
      </c>
      <c r="L31" s="25">
        <v>2805460.3000000003</v>
      </c>
      <c r="M31" s="25">
        <v>2921107.5500000007</v>
      </c>
      <c r="N31" s="25">
        <v>2990887.48</v>
      </c>
      <c r="O31" s="25">
        <v>2996983.07</v>
      </c>
      <c r="P31" s="25">
        <v>3064373.08</v>
      </c>
      <c r="Q31" s="25">
        <v>3140367.02</v>
      </c>
      <c r="R31" s="25">
        <v>3273567.19</v>
      </c>
      <c r="S31" s="25">
        <v>3214335.37</v>
      </c>
    </row>
    <row r="32" spans="1:19" ht="18.75" customHeight="1">
      <c r="A32" s="58" t="s">
        <v>75</v>
      </c>
      <c r="B32" s="90" t="s">
        <v>168</v>
      </c>
      <c r="C32" s="25">
        <v>351710.46</v>
      </c>
      <c r="D32" s="25">
        <v>351710.46</v>
      </c>
      <c r="E32" s="25">
        <v>351710.46</v>
      </c>
      <c r="F32" s="25">
        <v>351710.46</v>
      </c>
      <c r="G32" s="25">
        <v>351710.46</v>
      </c>
      <c r="H32" s="25">
        <v>351710.46</v>
      </c>
      <c r="I32" s="25">
        <v>353808</v>
      </c>
      <c r="J32" s="25">
        <v>353808</v>
      </c>
      <c r="K32" s="25">
        <v>353808</v>
      </c>
      <c r="L32" s="25">
        <v>353808</v>
      </c>
      <c r="M32" s="25">
        <v>353808</v>
      </c>
      <c r="N32" s="25">
        <v>353808</v>
      </c>
      <c r="O32" s="25">
        <v>353808</v>
      </c>
      <c r="P32" s="25">
        <v>353808</v>
      </c>
      <c r="Q32" s="25">
        <v>353808</v>
      </c>
      <c r="R32" s="25">
        <v>353808</v>
      </c>
      <c r="S32" s="25">
        <v>353808</v>
      </c>
    </row>
    <row r="33" spans="1:19" ht="18.75" customHeight="1">
      <c r="A33" s="58" t="s">
        <v>89</v>
      </c>
      <c r="B33" s="90" t="s">
        <v>169</v>
      </c>
      <c r="C33" s="25">
        <v>923671.16</v>
      </c>
      <c r="D33" s="25">
        <v>1077242.33</v>
      </c>
      <c r="E33" s="25">
        <v>1254502.58</v>
      </c>
      <c r="F33" s="25">
        <v>1516899.77</v>
      </c>
      <c r="G33" s="25">
        <v>1714702.28</v>
      </c>
      <c r="H33" s="25">
        <v>1858831.28</v>
      </c>
      <c r="I33" s="25">
        <v>2000230.2</v>
      </c>
      <c r="J33" s="25">
        <v>2059013.93</v>
      </c>
      <c r="K33" s="25">
        <v>2261280.44</v>
      </c>
      <c r="L33" s="25">
        <v>2398208.75</v>
      </c>
      <c r="M33" s="25">
        <v>2451652.31</v>
      </c>
      <c r="N33" s="25">
        <v>2451652.31</v>
      </c>
      <c r="O33" s="25">
        <v>2451652.31</v>
      </c>
      <c r="P33" s="25">
        <v>2637079.48</v>
      </c>
      <c r="Q33" s="25">
        <v>2637079.48</v>
      </c>
      <c r="R33" s="25">
        <v>2786559.02</v>
      </c>
      <c r="S33" s="25">
        <v>2786559.02</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353808</v>
      </c>
      <c r="R34" s="25">
        <v>353808</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115647.24</v>
      </c>
      <c r="O35" s="25">
        <v>185427.1700000001</v>
      </c>
      <c r="P35" s="25">
        <v>6095.5899999999965</v>
      </c>
      <c r="Q35" s="25">
        <v>73485.919999999998</v>
      </c>
      <c r="R35" s="25">
        <v>0</v>
      </c>
      <c r="S35" s="25">
        <v>133200.17000000001</v>
      </c>
    </row>
    <row r="36" spans="1:19" ht="18.75" customHeight="1">
      <c r="A36" s="58" t="s">
        <v>102</v>
      </c>
      <c r="B36" s="90" t="s">
        <v>172</v>
      </c>
      <c r="C36" s="25">
        <v>152715.45000000001</v>
      </c>
      <c r="D36" s="25">
        <v>177260.25</v>
      </c>
      <c r="E36" s="25">
        <v>203432.38</v>
      </c>
      <c r="F36" s="25">
        <v>197802.51</v>
      </c>
      <c r="G36" s="25">
        <v>144128.99999999991</v>
      </c>
      <c r="H36" s="25">
        <v>143496.45999999996</v>
      </c>
      <c r="I36" s="25">
        <v>58783.729999999909</v>
      </c>
      <c r="J36" s="25">
        <v>202266.5100000003</v>
      </c>
      <c r="K36" s="25">
        <v>136928.3099999995</v>
      </c>
      <c r="L36" s="25">
        <v>53443.550000000221</v>
      </c>
      <c r="M36" s="25">
        <v>115647.24000000047</v>
      </c>
      <c r="N36" s="25">
        <v>69779.93000000008</v>
      </c>
      <c r="O36" s="25">
        <v>6095.5899999998155</v>
      </c>
      <c r="P36" s="25">
        <v>67390.010000000097</v>
      </c>
      <c r="Q36" s="25">
        <v>75993.620000000315</v>
      </c>
      <c r="R36" s="25">
        <v>133200.16999999998</v>
      </c>
      <c r="S36" s="25">
        <v>-59231.820000000065</v>
      </c>
    </row>
    <row r="37" spans="1:19" ht="18.75" customHeight="1">
      <c r="A37" s="46">
        <v>2</v>
      </c>
      <c r="B37" s="90" t="s">
        <v>173</v>
      </c>
      <c r="C37" s="25">
        <v>72322.8</v>
      </c>
      <c r="D37" s="25">
        <v>30260.07</v>
      </c>
      <c r="E37" s="25">
        <v>20910.509999999998</v>
      </c>
      <c r="F37" s="25">
        <v>135220.92000000001</v>
      </c>
      <c r="G37" s="25">
        <v>173654.1</v>
      </c>
      <c r="H37" s="25">
        <v>219620.89</v>
      </c>
      <c r="I37" s="25">
        <v>131372.06</v>
      </c>
      <c r="J37" s="25">
        <v>180761.75</v>
      </c>
      <c r="K37" s="25">
        <v>107462.92</v>
      </c>
      <c r="L37" s="25">
        <v>91674.69</v>
      </c>
      <c r="M37" s="25">
        <v>95846.77</v>
      </c>
      <c r="N37" s="25">
        <v>95002.99</v>
      </c>
      <c r="O37" s="25">
        <v>66620.22</v>
      </c>
      <c r="P37" s="25">
        <v>119076.76</v>
      </c>
      <c r="Q37" s="25">
        <v>155863.20000000001</v>
      </c>
      <c r="R37" s="25">
        <v>173909.3</v>
      </c>
      <c r="S37" s="25">
        <v>136100</v>
      </c>
    </row>
    <row r="38" spans="1:19" ht="18.75" customHeight="1">
      <c r="A38" s="46">
        <v>3</v>
      </c>
      <c r="B38" s="90" t="s">
        <v>174</v>
      </c>
      <c r="C38" s="25">
        <v>832245.71</v>
      </c>
      <c r="D38" s="25">
        <v>915209.38</v>
      </c>
      <c r="E38" s="25">
        <v>691169.53</v>
      </c>
      <c r="F38" s="25">
        <v>701135.17</v>
      </c>
      <c r="G38" s="25">
        <v>1040948.25</v>
      </c>
      <c r="H38" s="25">
        <v>1004709.09</v>
      </c>
      <c r="I38" s="25">
        <v>733849.7</v>
      </c>
      <c r="J38" s="25">
        <v>840020.14</v>
      </c>
      <c r="K38" s="25">
        <v>775019.11</v>
      </c>
      <c r="L38" s="25">
        <v>780663.66999999993</v>
      </c>
      <c r="M38" s="25">
        <v>603758.41</v>
      </c>
      <c r="N38" s="25">
        <v>907108.35999999987</v>
      </c>
      <c r="O38" s="25">
        <v>813022.9</v>
      </c>
      <c r="P38" s="25">
        <v>527016.27</v>
      </c>
      <c r="Q38" s="25">
        <v>407221.47</v>
      </c>
      <c r="R38" s="25">
        <v>249569.56</v>
      </c>
      <c r="S38" s="25">
        <v>269651.61</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4053.75</v>
      </c>
      <c r="K40" s="47">
        <v>4053.75</v>
      </c>
      <c r="L40" s="47">
        <v>4053.75</v>
      </c>
      <c r="M40" s="47">
        <v>4053.75</v>
      </c>
      <c r="N40" s="47">
        <v>0</v>
      </c>
      <c r="O40" s="47">
        <v>0</v>
      </c>
      <c r="P40" s="47">
        <v>0</v>
      </c>
      <c r="Q40" s="47">
        <v>5926.18</v>
      </c>
      <c r="R40" s="47">
        <v>5926.18</v>
      </c>
      <c r="S40" s="47">
        <v>5926.18</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526085.57999999996</v>
      </c>
      <c r="D42" s="47">
        <v>486029.7</v>
      </c>
      <c r="E42" s="47">
        <v>545511.44999999995</v>
      </c>
      <c r="F42" s="47">
        <v>490224.74</v>
      </c>
      <c r="G42" s="47">
        <v>656769.34</v>
      </c>
      <c r="H42" s="47">
        <v>720184.26</v>
      </c>
      <c r="I42" s="47">
        <v>635762.86</v>
      </c>
      <c r="J42" s="47">
        <v>567178.56999999995</v>
      </c>
      <c r="K42" s="47">
        <v>569428.07999999996</v>
      </c>
      <c r="L42" s="47">
        <v>699090.44</v>
      </c>
      <c r="M42" s="47">
        <v>494240.59</v>
      </c>
      <c r="N42" s="47">
        <v>593675.56999999995</v>
      </c>
      <c r="O42" s="47">
        <v>521258.43</v>
      </c>
      <c r="P42" s="47">
        <v>400739.41</v>
      </c>
      <c r="Q42" s="47">
        <v>250988.78</v>
      </c>
      <c r="R42" s="47">
        <v>196404.99</v>
      </c>
      <c r="S42" s="47">
        <v>141821.19999999998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182004.84</v>
      </c>
      <c r="D45" s="47">
        <v>242673.12</v>
      </c>
      <c r="E45" s="47">
        <v>323564.15999999997</v>
      </c>
      <c r="F45" s="47">
        <v>398499.38</v>
      </c>
      <c r="G45" s="47">
        <v>516325.72</v>
      </c>
      <c r="H45" s="47">
        <v>731498.45</v>
      </c>
      <c r="I45" s="47">
        <v>866078.82</v>
      </c>
      <c r="J45" s="47">
        <v>830772.04</v>
      </c>
      <c r="K45" s="47">
        <v>883184.7</v>
      </c>
      <c r="L45" s="47">
        <v>879944.64</v>
      </c>
      <c r="M45" s="47">
        <v>864270.98</v>
      </c>
      <c r="N45" s="47">
        <v>895510.5</v>
      </c>
      <c r="O45" s="47">
        <v>928812.6</v>
      </c>
      <c r="P45" s="47">
        <v>874659.05</v>
      </c>
      <c r="Q45" s="47">
        <v>982214.71</v>
      </c>
      <c r="R45" s="47">
        <v>994494.29999999993</v>
      </c>
      <c r="S45" s="47">
        <v>950136.76</v>
      </c>
    </row>
    <row r="46" spans="1:19" ht="39.950000000000003" customHeight="1">
      <c r="A46" s="95" t="s">
        <v>89</v>
      </c>
      <c r="B46" s="94" t="s">
        <v>188</v>
      </c>
      <c r="C46" s="47">
        <v>182004.84</v>
      </c>
      <c r="D46" s="47">
        <v>242673.12</v>
      </c>
      <c r="E46" s="47">
        <v>323564.15999999997</v>
      </c>
      <c r="F46" s="47">
        <v>398499.38</v>
      </c>
      <c r="G46" s="47">
        <v>516325.72</v>
      </c>
      <c r="H46" s="47">
        <v>731498.45</v>
      </c>
      <c r="I46" s="47">
        <v>866078.82</v>
      </c>
      <c r="J46" s="47">
        <v>830772.04</v>
      </c>
      <c r="K46" s="47">
        <v>883184.7</v>
      </c>
      <c r="L46" s="47">
        <v>879944.64</v>
      </c>
      <c r="M46" s="47">
        <v>864270.98</v>
      </c>
      <c r="N46" s="47">
        <v>895510.5</v>
      </c>
      <c r="O46" s="47">
        <v>928812.6</v>
      </c>
      <c r="P46" s="47">
        <v>874659.05</v>
      </c>
      <c r="Q46" s="47">
        <v>982214.71</v>
      </c>
      <c r="R46" s="47">
        <v>994494.29999999993</v>
      </c>
      <c r="S46" s="47">
        <v>950136.76</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4314.6099999999997</v>
      </c>
      <c r="N48" s="47">
        <v>6963.42</v>
      </c>
      <c r="O48" s="47">
        <v>1513.8</v>
      </c>
      <c r="P48" s="47">
        <v>3974.92</v>
      </c>
      <c r="Q48" s="47">
        <v>1735.07</v>
      </c>
      <c r="R48" s="47">
        <v>1328.39</v>
      </c>
      <c r="S48" s="47">
        <v>484.84</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4314.6099999999997</v>
      </c>
      <c r="N49" s="47">
        <v>6963.42</v>
      </c>
      <c r="O49" s="47">
        <v>1513.8</v>
      </c>
      <c r="P49" s="47">
        <v>3974.92</v>
      </c>
      <c r="Q49" s="47">
        <v>1735.07</v>
      </c>
      <c r="R49" s="47">
        <v>1328.39</v>
      </c>
      <c r="S49" s="47">
        <v>484.84</v>
      </c>
    </row>
    <row r="50" spans="1:19" ht="39.950000000000003" customHeight="1">
      <c r="A50" s="99" t="s">
        <v>97</v>
      </c>
      <c r="B50" s="98" t="s">
        <v>179</v>
      </c>
      <c r="C50" s="47">
        <v>0</v>
      </c>
      <c r="D50" s="47">
        <v>0</v>
      </c>
      <c r="E50" s="47">
        <v>0</v>
      </c>
      <c r="F50" s="47">
        <v>0</v>
      </c>
      <c r="G50" s="47">
        <v>0</v>
      </c>
      <c r="H50" s="47">
        <v>0</v>
      </c>
      <c r="I50" s="47">
        <v>28262.344710000001</v>
      </c>
      <c r="J50" s="47">
        <v>65233.600180000001</v>
      </c>
      <c r="K50" s="47">
        <v>36387.555820000001</v>
      </c>
      <c r="L50" s="47">
        <v>43918.97709</v>
      </c>
      <c r="M50" s="47">
        <v>73177.435800000007</v>
      </c>
      <c r="N50" s="47">
        <v>73324.057639999999</v>
      </c>
      <c r="O50" s="47">
        <v>67752.572199999995</v>
      </c>
      <c r="P50" s="47">
        <v>56239.38005</v>
      </c>
      <c r="Q50" s="47">
        <v>65621.135079999993</v>
      </c>
      <c r="R50" s="47">
        <v>81575.220960000006</v>
      </c>
      <c r="S50" s="47">
        <v>79779.152629999997</v>
      </c>
    </row>
    <row r="51" spans="1:19" ht="39.950000000000003" customHeight="1">
      <c r="A51" s="99" t="s">
        <v>98</v>
      </c>
      <c r="B51" s="98" t="s">
        <v>178</v>
      </c>
      <c r="C51" s="47">
        <v>0</v>
      </c>
      <c r="D51" s="47">
        <v>0</v>
      </c>
      <c r="E51" s="47">
        <v>0</v>
      </c>
      <c r="F51" s="47">
        <v>0</v>
      </c>
      <c r="G51" s="47">
        <v>0</v>
      </c>
      <c r="H51" s="47">
        <v>0</v>
      </c>
      <c r="I51" s="47">
        <v>28262.344710000001</v>
      </c>
      <c r="J51" s="47">
        <v>65233.600180000001</v>
      </c>
      <c r="K51" s="47">
        <v>36387.555820000001</v>
      </c>
      <c r="L51" s="47">
        <v>43918.97709</v>
      </c>
      <c r="M51" s="47">
        <v>73177.435800000007</v>
      </c>
      <c r="N51" s="47">
        <v>73324.057639999999</v>
      </c>
      <c r="O51" s="47">
        <v>67752.572199999995</v>
      </c>
      <c r="P51" s="47">
        <v>56239.38005</v>
      </c>
      <c r="Q51" s="47">
        <v>65621.135079999993</v>
      </c>
      <c r="R51" s="47">
        <v>81575.220960000006</v>
      </c>
      <c r="S51" s="47">
        <v>79779.152629999997</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14533.146600000002</v>
      </c>
      <c r="F54" s="47">
        <v>27091.124900000003</v>
      </c>
      <c r="G54" s="47">
        <v>28127.126300000004</v>
      </c>
      <c r="H54" s="47">
        <v>4840.3453</v>
      </c>
      <c r="I54" s="47">
        <v>4731.9621999999999</v>
      </c>
      <c r="J54" s="47">
        <v>4788.8876</v>
      </c>
      <c r="K54" s="47">
        <v>4052.4855000000007</v>
      </c>
      <c r="L54" s="47">
        <v>4227.2390000000005</v>
      </c>
      <c r="M54" s="47">
        <v>12838.910000000002</v>
      </c>
      <c r="N54" s="47">
        <v>17916.14</v>
      </c>
      <c r="O54" s="47">
        <v>15246.53</v>
      </c>
      <c r="P54" s="47">
        <v>16716.36</v>
      </c>
      <c r="Q54" s="47">
        <v>15612.580000000002</v>
      </c>
      <c r="R54" s="47">
        <v>6494.04</v>
      </c>
      <c r="S54" s="47">
        <v>14310.400000000001</v>
      </c>
    </row>
    <row r="55" spans="1:19" ht="39.950000000000003" customHeight="1">
      <c r="A55" s="97" t="s">
        <v>103</v>
      </c>
      <c r="B55" s="96" t="s">
        <v>192</v>
      </c>
      <c r="C55" s="47">
        <v>0</v>
      </c>
      <c r="D55" s="47">
        <v>0</v>
      </c>
      <c r="E55" s="47">
        <v>14533.146600000002</v>
      </c>
      <c r="F55" s="47">
        <v>27091.124900000003</v>
      </c>
      <c r="G55" s="47">
        <v>28127.126300000004</v>
      </c>
      <c r="H55" s="47">
        <v>4840.3453</v>
      </c>
      <c r="I55" s="47">
        <v>4731.9621999999999</v>
      </c>
      <c r="J55" s="47">
        <v>4788.8876</v>
      </c>
      <c r="K55" s="47">
        <v>4052.4855000000007</v>
      </c>
      <c r="L55" s="47">
        <v>4227.2390000000005</v>
      </c>
      <c r="M55" s="47">
        <v>12838.910000000002</v>
      </c>
      <c r="N55" s="47">
        <v>17916.14</v>
      </c>
      <c r="O55" s="47">
        <v>15246.53</v>
      </c>
      <c r="P55" s="47">
        <v>16716.36</v>
      </c>
      <c r="Q55" s="47">
        <v>15612.580000000002</v>
      </c>
      <c r="R55" s="47">
        <v>6494.04</v>
      </c>
      <c r="S55" s="47">
        <v>14310.400000000001</v>
      </c>
    </row>
    <row r="56" spans="1:19" ht="39.950000000000003" customHeight="1">
      <c r="A56" s="97" t="s">
        <v>145</v>
      </c>
      <c r="B56" s="96" t="s">
        <v>180</v>
      </c>
      <c r="C56" s="47">
        <v>59285.761482499998</v>
      </c>
      <c r="D56" s="47">
        <v>50644.355249999993</v>
      </c>
      <c r="E56" s="47">
        <v>33722.399850000002</v>
      </c>
      <c r="F56" s="47">
        <v>38816.039779999999</v>
      </c>
      <c r="G56" s="47">
        <v>25162.277999999998</v>
      </c>
      <c r="H56" s="47">
        <v>5864.1495000000004</v>
      </c>
      <c r="I56" s="47">
        <v>1363.64714</v>
      </c>
      <c r="J56" s="47">
        <v>23638.667519999999</v>
      </c>
      <c r="K56" s="47">
        <v>30345.995109999996</v>
      </c>
      <c r="L56" s="47">
        <v>40364.253669999998</v>
      </c>
      <c r="M56" s="47">
        <v>86148.039499999999</v>
      </c>
      <c r="N56" s="47">
        <v>82773.034140000003</v>
      </c>
      <c r="O56" s="47">
        <v>63174.695699999997</v>
      </c>
      <c r="P56" s="47">
        <v>51629.594800000006</v>
      </c>
      <c r="Q56" s="47">
        <v>41425.63276</v>
      </c>
      <c r="R56" s="47">
        <v>47963.208619999998</v>
      </c>
      <c r="S56" s="47">
        <v>69008.054220000005</v>
      </c>
    </row>
    <row r="57" spans="1:19" ht="39.950000000000003" customHeight="1">
      <c r="A57" s="97" t="s">
        <v>146</v>
      </c>
      <c r="B57" s="96" t="s">
        <v>181</v>
      </c>
      <c r="C57" s="47">
        <v>59285.761482499998</v>
      </c>
      <c r="D57" s="47">
        <v>50644.355249999993</v>
      </c>
      <c r="E57" s="47">
        <v>33722.399850000002</v>
      </c>
      <c r="F57" s="47">
        <v>38816.039779999999</v>
      </c>
      <c r="G57" s="47">
        <v>25162.277999999998</v>
      </c>
      <c r="H57" s="47">
        <v>5864.1495000000004</v>
      </c>
      <c r="I57" s="47">
        <v>1363.64714</v>
      </c>
      <c r="J57" s="47">
        <v>23638.667519999999</v>
      </c>
      <c r="K57" s="47">
        <v>30345.995109999996</v>
      </c>
      <c r="L57" s="47">
        <v>40364.253669999998</v>
      </c>
      <c r="M57" s="47">
        <v>86148.039499999999</v>
      </c>
      <c r="N57" s="47">
        <v>82773.034140000003</v>
      </c>
      <c r="O57" s="47">
        <v>63174.695699999997</v>
      </c>
      <c r="P57" s="47">
        <v>51629.594800000006</v>
      </c>
      <c r="Q57" s="47">
        <v>41425.63276</v>
      </c>
      <c r="R57" s="47">
        <v>47963.208619999998</v>
      </c>
      <c r="S57" s="47">
        <v>69008.054220000005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49569.605000000003</v>
      </c>
      <c r="K60" s="47">
        <v>48646.464999999997</v>
      </c>
      <c r="L60" s="47">
        <v>-9867.2591699999994</v>
      </c>
      <c r="M60" s="47">
        <v>7743.6440000000002</v>
      </c>
      <c r="N60" s="47">
        <v>-5291.4268400000001</v>
      </c>
      <c r="O60" s="47">
        <v>6775.2572199999995</v>
      </c>
      <c r="P60" s="47">
        <v>76706.826560000001</v>
      </c>
      <c r="Q60" s="47">
        <v>76252.492159999994</v>
      </c>
      <c r="R60" s="47">
        <v>74588.45435</v>
      </c>
      <c r="S60" s="47">
        <v>76493.054810000001</v>
      </c>
    </row>
    <row r="61" spans="1:19" ht="39.950000000000003" customHeight="1">
      <c r="A61" s="100" t="s">
        <v>152</v>
      </c>
      <c r="B61" s="101" t="s">
        <v>185</v>
      </c>
      <c r="C61" s="47">
        <v>0</v>
      </c>
      <c r="D61" s="47">
        <v>0</v>
      </c>
      <c r="E61" s="47">
        <v>0</v>
      </c>
      <c r="F61" s="47">
        <v>0</v>
      </c>
      <c r="G61" s="47">
        <v>0</v>
      </c>
      <c r="H61" s="47">
        <v>0</v>
      </c>
      <c r="I61" s="47">
        <v>0</v>
      </c>
      <c r="J61" s="47">
        <v>49569.605000000003</v>
      </c>
      <c r="K61" s="47">
        <v>48646.464999999997</v>
      </c>
      <c r="L61" s="47">
        <v>-9867.2591699999994</v>
      </c>
      <c r="M61" s="47">
        <v>7743.6440000000002</v>
      </c>
      <c r="N61" s="47">
        <v>-5291.4268400000001</v>
      </c>
      <c r="O61" s="47">
        <v>6775.2572199999995</v>
      </c>
      <c r="P61" s="47">
        <v>76706.826560000001</v>
      </c>
      <c r="Q61" s="47">
        <v>76252.492159999994</v>
      </c>
      <c r="R61" s="47">
        <v>74588.45435</v>
      </c>
      <c r="S61" s="47">
        <v>76493.054810000001</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1751.2727399999997</v>
      </c>
      <c r="L64" s="47">
        <v>1160.85402</v>
      </c>
      <c r="M64" s="47">
        <v>0</v>
      </c>
      <c r="N64" s="47">
        <v>1133.8771800000002</v>
      </c>
      <c r="O64" s="47">
        <v>2014.26566</v>
      </c>
      <c r="P64" s="47">
        <v>921.95704999999998</v>
      </c>
      <c r="Q64" s="47">
        <v>1283.09482</v>
      </c>
      <c r="R64" s="47">
        <v>1699.4837699999998</v>
      </c>
      <c r="S64" s="47">
        <v>547.68296999999995</v>
      </c>
    </row>
    <row r="65" spans="1:19" ht="39.950000000000003" customHeight="1">
      <c r="A65" s="102" t="s">
        <v>156</v>
      </c>
      <c r="B65" s="103" t="s">
        <v>184</v>
      </c>
      <c r="C65" s="47">
        <v>0</v>
      </c>
      <c r="D65" s="47">
        <v>0</v>
      </c>
      <c r="E65" s="47">
        <v>0</v>
      </c>
      <c r="F65" s="47">
        <v>0</v>
      </c>
      <c r="G65" s="47">
        <v>0</v>
      </c>
      <c r="H65" s="47">
        <v>0</v>
      </c>
      <c r="I65" s="47">
        <v>0</v>
      </c>
      <c r="J65" s="47">
        <v>0</v>
      </c>
      <c r="K65" s="47">
        <v>1751.2727399999997</v>
      </c>
      <c r="L65" s="47">
        <v>1160.85402</v>
      </c>
      <c r="M65" s="47">
        <v>0</v>
      </c>
      <c r="N65" s="47">
        <v>1133.8771800000002</v>
      </c>
      <c r="O65" s="47">
        <v>2014.26566</v>
      </c>
      <c r="P65" s="47">
        <v>921.95704999999998</v>
      </c>
      <c r="Q65" s="47">
        <v>1283.09482</v>
      </c>
      <c r="R65" s="47">
        <v>1699.4837699999998</v>
      </c>
      <c r="S65" s="47">
        <v>547.68296999999995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549.70000000000005</v>
      </c>
      <c r="P7" s="34">
        <v>549.70000000000005</v>
      </c>
      <c r="Q7" s="34">
        <v>549.70000000000005</v>
      </c>
      <c r="R7" s="34">
        <v>549.70000000000005</v>
      </c>
      <c r="S7" s="34">
        <v>549.70000000000005</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131546.9</v>
      </c>
      <c r="K12" s="34">
        <v>131546.9</v>
      </c>
      <c r="L12" s="34">
        <v>131546.9</v>
      </c>
      <c r="M12" s="34">
        <v>131546.9</v>
      </c>
      <c r="N12" s="34">
        <v>131546.9</v>
      </c>
      <c r="O12" s="34">
        <v>131546.9</v>
      </c>
      <c r="P12" s="34">
        <v>131546.9</v>
      </c>
      <c r="Q12" s="34">
        <v>131546.9</v>
      </c>
      <c r="R12" s="34">
        <v>131546.9</v>
      </c>
      <c r="S12" s="34">
        <v>131546.9</v>
      </c>
    </row>
    <row r="13" spans="1:19">
      <c r="B13" s="5">
        <v>2012</v>
      </c>
      <c r="C13" s="33"/>
      <c r="D13" s="33"/>
      <c r="E13" s="33"/>
      <c r="F13" s="33"/>
      <c r="G13" s="33"/>
      <c r="H13" s="33"/>
      <c r="I13" s="34">
        <v>130</v>
      </c>
      <c r="J13" s="34">
        <v>130</v>
      </c>
      <c r="K13" s="34">
        <v>130</v>
      </c>
      <c r="L13" s="34">
        <v>130</v>
      </c>
      <c r="M13" s="34">
        <v>130</v>
      </c>
      <c r="N13" s="34">
        <v>130</v>
      </c>
      <c r="O13" s="34">
        <v>130</v>
      </c>
      <c r="P13" s="34">
        <v>130</v>
      </c>
      <c r="Q13" s="34">
        <v>130</v>
      </c>
      <c r="R13" s="34">
        <v>130</v>
      </c>
      <c r="S13" s="34">
        <v>130</v>
      </c>
    </row>
    <row r="14" spans="1:19">
      <c r="B14" s="5">
        <v>2011</v>
      </c>
      <c r="C14" s="33"/>
      <c r="D14" s="33"/>
      <c r="E14" s="33"/>
      <c r="F14" s="33"/>
      <c r="G14" s="33"/>
      <c r="H14" s="34">
        <v>1020.79</v>
      </c>
      <c r="I14" s="34">
        <v>1020.79</v>
      </c>
      <c r="J14" s="34">
        <v>1020.79</v>
      </c>
      <c r="K14" s="34">
        <v>1020.79</v>
      </c>
      <c r="L14" s="34">
        <v>1020.79</v>
      </c>
      <c r="M14" s="34">
        <v>1020.79</v>
      </c>
      <c r="N14" s="34">
        <v>1020.79</v>
      </c>
      <c r="O14" s="34">
        <v>1020.79</v>
      </c>
      <c r="P14" s="34">
        <v>1020.79</v>
      </c>
      <c r="Q14" s="34">
        <v>1020.79</v>
      </c>
      <c r="R14" s="34">
        <v>1020.79</v>
      </c>
      <c r="S14" s="34">
        <v>1020.79</v>
      </c>
    </row>
    <row r="15" spans="1:19">
      <c r="B15" s="5">
        <v>2010</v>
      </c>
      <c r="C15" s="33"/>
      <c r="D15" s="33"/>
      <c r="E15" s="33"/>
      <c r="F15" s="33"/>
      <c r="G15" s="34">
        <v>63644.639999999999</v>
      </c>
      <c r="H15" s="34">
        <v>63644.639999999999</v>
      </c>
      <c r="I15" s="34">
        <v>63644.639999999999</v>
      </c>
      <c r="J15" s="34">
        <v>63644.639999999999</v>
      </c>
      <c r="K15" s="34">
        <v>63644.639999999999</v>
      </c>
      <c r="L15" s="34">
        <v>63644.639999999999</v>
      </c>
      <c r="M15" s="34">
        <v>63644.639999999999</v>
      </c>
      <c r="N15" s="34">
        <v>63644.639999999999</v>
      </c>
      <c r="O15" s="34">
        <v>63644.639999999999</v>
      </c>
      <c r="P15" s="34">
        <v>63644.639999999999</v>
      </c>
      <c r="Q15" s="34">
        <v>63644.639999999999</v>
      </c>
      <c r="R15" s="34">
        <v>63644.639999999999</v>
      </c>
      <c r="S15" s="34">
        <v>63644.639999999999</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6599.91</v>
      </c>
      <c r="F17" s="34">
        <v>6599.91</v>
      </c>
      <c r="G17" s="34">
        <v>6599.91</v>
      </c>
      <c r="H17" s="34">
        <v>6599.91</v>
      </c>
      <c r="I17" s="34">
        <v>6599.91</v>
      </c>
      <c r="J17" s="34">
        <v>6599.91</v>
      </c>
      <c r="K17" s="34">
        <v>6599.91</v>
      </c>
      <c r="L17" s="34">
        <v>6599.91</v>
      </c>
      <c r="M17" s="34">
        <v>6599.91</v>
      </c>
      <c r="N17" s="34">
        <v>6599.91</v>
      </c>
      <c r="O17" s="34">
        <v>6599.91</v>
      </c>
      <c r="P17" s="34">
        <v>6599.91</v>
      </c>
      <c r="Q17" s="34">
        <v>6599.91</v>
      </c>
      <c r="R17" s="34">
        <v>6599.91</v>
      </c>
      <c r="S17" s="34">
        <v>6599.91</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2648.05</v>
      </c>
      <c r="D19" s="34">
        <v>2648.05</v>
      </c>
      <c r="E19" s="34">
        <v>2648.05</v>
      </c>
      <c r="F19" s="34">
        <v>2648.05</v>
      </c>
      <c r="G19" s="34">
        <v>2648.05</v>
      </c>
      <c r="H19" s="34">
        <v>2648.05</v>
      </c>
      <c r="I19" s="34">
        <v>2648.05</v>
      </c>
      <c r="J19" s="34">
        <v>2648.05</v>
      </c>
      <c r="K19" s="34">
        <v>2648.05</v>
      </c>
      <c r="L19" s="34">
        <v>2648.05</v>
      </c>
      <c r="M19" s="34">
        <v>2648.05</v>
      </c>
      <c r="N19" s="34">
        <v>2648.05</v>
      </c>
      <c r="O19" s="34">
        <v>2648.05</v>
      </c>
      <c r="P19" s="34">
        <v>2648.05</v>
      </c>
      <c r="Q19" s="34">
        <v>2648.05</v>
      </c>
      <c r="R19" s="34">
        <v>2648.05</v>
      </c>
      <c r="S19" s="34">
        <v>2648.05</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2652.58</v>
      </c>
      <c r="D26" s="34">
        <v>2652.58</v>
      </c>
      <c r="E26" s="34">
        <v>2652.58</v>
      </c>
      <c r="F26" s="34">
        <v>2652.58</v>
      </c>
      <c r="G26" s="34">
        <v>2652.58</v>
      </c>
      <c r="H26" s="34">
        <v>2652.58</v>
      </c>
      <c r="I26" s="34">
        <v>2652.58</v>
      </c>
      <c r="J26" s="34">
        <v>2652.58</v>
      </c>
      <c r="K26" s="34">
        <v>2652.58</v>
      </c>
      <c r="L26" s="34">
        <v>2652.58</v>
      </c>
      <c r="M26" s="34">
        <v>2652.58</v>
      </c>
      <c r="N26" s="34">
        <v>2652.58</v>
      </c>
      <c r="O26" s="34">
        <v>2652.58</v>
      </c>
      <c r="P26" s="34">
        <v>2652.58</v>
      </c>
      <c r="Q26" s="34">
        <v>2652.58</v>
      </c>
      <c r="R26" s="34">
        <v>2652.58</v>
      </c>
      <c r="S26" s="34">
        <v>2652.58</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2576.09</v>
      </c>
      <c r="D33" s="34">
        <v>2576.09</v>
      </c>
      <c r="E33" s="34">
        <v>2576.09</v>
      </c>
      <c r="F33" s="34">
        <v>2576.09</v>
      </c>
      <c r="G33" s="34">
        <v>2576.09</v>
      </c>
      <c r="H33" s="34">
        <v>2576.09</v>
      </c>
      <c r="I33" s="34">
        <v>2576.09</v>
      </c>
      <c r="J33" s="34">
        <v>2576.09</v>
      </c>
      <c r="K33" s="34">
        <v>2576.09</v>
      </c>
      <c r="L33" s="34">
        <v>2576.09</v>
      </c>
      <c r="M33" s="34">
        <v>2576.09</v>
      </c>
      <c r="N33" s="34">
        <v>2576.09</v>
      </c>
      <c r="O33" s="34">
        <v>2576.09</v>
      </c>
      <c r="P33" s="34">
        <v>2576.09</v>
      </c>
      <c r="Q33" s="34">
        <v>2576.09</v>
      </c>
      <c r="R33" s="34">
        <v>2576.09</v>
      </c>
      <c r="S33" s="34">
        <v>2576.09</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24131.78</v>
      </c>
      <c r="D35" s="34">
        <v>24131.78</v>
      </c>
      <c r="E35" s="34">
        <v>24131.78</v>
      </c>
      <c r="F35" s="34">
        <v>24131.78</v>
      </c>
      <c r="G35" s="34">
        <v>24131.78</v>
      </c>
      <c r="H35" s="34">
        <v>24131.78</v>
      </c>
      <c r="I35" s="34">
        <v>24131.78</v>
      </c>
      <c r="J35" s="34">
        <v>24131.78</v>
      </c>
      <c r="K35" s="34">
        <v>24131.78</v>
      </c>
      <c r="L35" s="34">
        <v>24131.78</v>
      </c>
      <c r="M35" s="34">
        <v>24131.78</v>
      </c>
      <c r="N35" s="34">
        <v>24131.78</v>
      </c>
      <c r="O35" s="34">
        <v>24131.78</v>
      </c>
      <c r="P35" s="34">
        <v>24131.78</v>
      </c>
      <c r="Q35" s="34">
        <v>24131.78</v>
      </c>
      <c r="R35" s="34">
        <v>24131.78</v>
      </c>
      <c r="S35" s="34">
        <v>24131.78</v>
      </c>
    </row>
    <row r="36" spans="2:19">
      <c r="B36" s="5">
        <v>1989</v>
      </c>
      <c r="C36" s="34">
        <v>26016.63</v>
      </c>
      <c r="D36" s="34">
        <v>26016.63</v>
      </c>
      <c r="E36" s="34">
        <v>26016.63</v>
      </c>
      <c r="F36" s="34">
        <v>26016.63</v>
      </c>
      <c r="G36" s="34">
        <v>26016.63</v>
      </c>
      <c r="H36" s="34">
        <v>26016.63</v>
      </c>
      <c r="I36" s="34">
        <v>26016.63</v>
      </c>
      <c r="J36" s="34">
        <v>26016.63</v>
      </c>
      <c r="K36" s="34">
        <v>26016.63</v>
      </c>
      <c r="L36" s="34">
        <v>26016.63</v>
      </c>
      <c r="M36" s="34">
        <v>26016.63</v>
      </c>
      <c r="N36" s="34">
        <v>26016.63</v>
      </c>
      <c r="O36" s="34">
        <v>26016.63</v>
      </c>
      <c r="P36" s="34">
        <v>26016.63</v>
      </c>
      <c r="Q36" s="34">
        <v>26016.63</v>
      </c>
      <c r="R36" s="34">
        <v>26016.63</v>
      </c>
      <c r="S36" s="34">
        <v>26016.63</v>
      </c>
    </row>
    <row r="37" spans="2:19">
      <c r="B37" s="5">
        <v>1988</v>
      </c>
      <c r="C37" s="34">
        <v>6659.67</v>
      </c>
      <c r="D37" s="34">
        <v>6659.67</v>
      </c>
      <c r="E37" s="34">
        <v>6659.67</v>
      </c>
      <c r="F37" s="34">
        <v>6659.67</v>
      </c>
      <c r="G37" s="34">
        <v>6659.67</v>
      </c>
      <c r="H37" s="34">
        <v>6659.67</v>
      </c>
      <c r="I37" s="34">
        <v>6659.67</v>
      </c>
      <c r="J37" s="34">
        <v>6659.67</v>
      </c>
      <c r="K37" s="34">
        <v>6659.67</v>
      </c>
      <c r="L37" s="34">
        <v>6659.67</v>
      </c>
      <c r="M37" s="34">
        <v>6659.67</v>
      </c>
      <c r="N37" s="34">
        <v>6659.67</v>
      </c>
      <c r="O37" s="34">
        <v>6659.67</v>
      </c>
      <c r="P37" s="34">
        <v>6659.67</v>
      </c>
      <c r="Q37" s="34">
        <v>6659.67</v>
      </c>
      <c r="R37" s="34">
        <v>6659.67</v>
      </c>
      <c r="S37" s="34">
        <v>6659.67</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7441.88</v>
      </c>
      <c r="D39" s="34">
        <v>7441.88</v>
      </c>
      <c r="E39" s="34">
        <v>7441.88</v>
      </c>
      <c r="F39" s="34">
        <v>7441.88</v>
      </c>
      <c r="G39" s="34">
        <v>7441.88</v>
      </c>
      <c r="H39" s="34">
        <v>7441.88</v>
      </c>
      <c r="I39" s="34">
        <v>7441.88</v>
      </c>
      <c r="J39" s="34">
        <v>7441.88</v>
      </c>
      <c r="K39" s="34">
        <v>7441.88</v>
      </c>
      <c r="L39" s="34">
        <v>7441.88</v>
      </c>
      <c r="M39" s="34">
        <v>7441.88</v>
      </c>
      <c r="N39" s="34">
        <v>7441.88</v>
      </c>
      <c r="O39" s="34">
        <v>7441.88</v>
      </c>
      <c r="P39" s="34">
        <v>7441.88</v>
      </c>
      <c r="Q39" s="34">
        <v>7441.88</v>
      </c>
      <c r="R39" s="34">
        <v>7441.88</v>
      </c>
      <c r="S39" s="34">
        <v>7441.88</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5420.2000000000007</v>
      </c>
      <c r="D42" s="34">
        <v>5420.2000000000007</v>
      </c>
      <c r="E42" s="34">
        <v>5420.2000000000007</v>
      </c>
      <c r="F42" s="34">
        <v>5420.2000000000007</v>
      </c>
      <c r="G42" s="34">
        <v>5420.2000000000007</v>
      </c>
      <c r="H42" s="34">
        <v>5420.2000000000007</v>
      </c>
      <c r="I42" s="34">
        <v>5420.2000000000007</v>
      </c>
      <c r="J42" s="34">
        <v>5420.2000000000007</v>
      </c>
      <c r="K42" s="34">
        <v>5420.2000000000007</v>
      </c>
      <c r="L42" s="34">
        <v>5420.2000000000007</v>
      </c>
      <c r="M42" s="34">
        <v>5420.2000000000007</v>
      </c>
      <c r="N42" s="34">
        <v>5420.2000000000007</v>
      </c>
      <c r="O42" s="34">
        <v>5420.2000000000007</v>
      </c>
      <c r="P42" s="34">
        <v>5420.2000000000007</v>
      </c>
      <c r="Q42" s="34">
        <v>5420.2000000000007</v>
      </c>
      <c r="R42" s="34">
        <v>5420.2000000000007</v>
      </c>
      <c r="S42" s="34">
        <v>5420.2000000000007</v>
      </c>
    </row>
    <row r="43" spans="2:19">
      <c r="B43" s="5">
        <v>1982</v>
      </c>
      <c r="C43" s="34">
        <v>5625.69</v>
      </c>
      <c r="D43" s="34">
        <v>5625.69</v>
      </c>
      <c r="E43" s="34">
        <v>5625.69</v>
      </c>
      <c r="F43" s="34">
        <v>5625.69</v>
      </c>
      <c r="G43" s="34">
        <v>5625.69</v>
      </c>
      <c r="H43" s="34">
        <v>5625.69</v>
      </c>
      <c r="I43" s="34">
        <v>5625.69</v>
      </c>
      <c r="J43" s="34">
        <v>5625.69</v>
      </c>
      <c r="K43" s="34">
        <v>5625.69</v>
      </c>
      <c r="L43" s="34">
        <v>5625.69</v>
      </c>
      <c r="M43" s="34">
        <v>5625.69</v>
      </c>
      <c r="N43" s="34">
        <v>5625.69</v>
      </c>
      <c r="O43" s="34">
        <v>5625.69</v>
      </c>
      <c r="P43" s="34">
        <v>5625.69</v>
      </c>
      <c r="Q43" s="34">
        <v>5625.69</v>
      </c>
      <c r="R43" s="34">
        <v>5625.69</v>
      </c>
      <c r="S43" s="34">
        <v>5625.69</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279.83</v>
      </c>
      <c r="D48" s="34">
        <v>279.83</v>
      </c>
      <c r="E48" s="34">
        <v>279.83</v>
      </c>
      <c r="F48" s="34">
        <v>279.83</v>
      </c>
      <c r="G48" s="34">
        <v>279.83</v>
      </c>
      <c r="H48" s="34">
        <v>279.83</v>
      </c>
      <c r="I48" s="34">
        <v>279.83</v>
      </c>
      <c r="J48" s="34">
        <v>279.83</v>
      </c>
      <c r="K48" s="34">
        <v>279.83</v>
      </c>
      <c r="L48" s="34">
        <v>279.83</v>
      </c>
      <c r="M48" s="34">
        <v>279.83</v>
      </c>
      <c r="N48" s="34">
        <v>279.83</v>
      </c>
      <c r="O48" s="34">
        <v>279.83</v>
      </c>
      <c r="P48" s="34">
        <v>279.83</v>
      </c>
      <c r="Q48" s="34">
        <v>279.83</v>
      </c>
      <c r="R48" s="34">
        <v>279.83</v>
      </c>
      <c r="S48" s="34">
        <v>279.83</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1428.29</v>
      </c>
      <c r="D50" s="34">
        <v>1428.29</v>
      </c>
      <c r="E50" s="34">
        <v>1428.29</v>
      </c>
      <c r="F50" s="34">
        <v>1428.29</v>
      </c>
      <c r="G50" s="34">
        <v>1428.29</v>
      </c>
      <c r="H50" s="34">
        <v>1428.29</v>
      </c>
      <c r="I50" s="34">
        <v>1428.29</v>
      </c>
      <c r="J50" s="34">
        <v>1428.29</v>
      </c>
      <c r="K50" s="34">
        <v>1428.29</v>
      </c>
      <c r="L50" s="34">
        <v>1428.29</v>
      </c>
      <c r="M50" s="34">
        <v>1428.29</v>
      </c>
      <c r="N50" s="34">
        <v>1428.29</v>
      </c>
      <c r="O50" s="34">
        <v>1428.29</v>
      </c>
      <c r="P50" s="34">
        <v>1428.29</v>
      </c>
      <c r="Q50" s="34">
        <v>1428.29</v>
      </c>
      <c r="R50" s="34">
        <v>1428.29</v>
      </c>
      <c r="S50" s="34">
        <v>1428.29</v>
      </c>
    </row>
    <row r="51" spans="2:19">
      <c r="B51" s="5">
        <v>1974</v>
      </c>
      <c r="C51" s="34">
        <v>1759.76</v>
      </c>
      <c r="D51" s="34">
        <v>1759.76</v>
      </c>
      <c r="E51" s="34">
        <v>1759.76</v>
      </c>
      <c r="F51" s="34">
        <v>1759.76</v>
      </c>
      <c r="G51" s="34">
        <v>1759.76</v>
      </c>
      <c r="H51" s="34">
        <v>1759.76</v>
      </c>
      <c r="I51" s="34">
        <v>1759.76</v>
      </c>
      <c r="J51" s="34">
        <v>1759.76</v>
      </c>
      <c r="K51" s="34">
        <v>1759.76</v>
      </c>
      <c r="L51" s="34">
        <v>1759.76</v>
      </c>
      <c r="M51" s="34">
        <v>1759.76</v>
      </c>
      <c r="N51" s="34">
        <v>1759.76</v>
      </c>
      <c r="O51" s="34">
        <v>1759.76</v>
      </c>
      <c r="P51" s="34">
        <v>1759.76</v>
      </c>
      <c r="Q51" s="34">
        <v>1759.76</v>
      </c>
      <c r="R51" s="34">
        <v>1759.76</v>
      </c>
      <c r="S51" s="34">
        <v>1759.76</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10144.9</v>
      </c>
      <c r="D53" s="34">
        <v>10144.9</v>
      </c>
      <c r="E53" s="34">
        <v>10144.9</v>
      </c>
      <c r="F53" s="34">
        <v>10144.9</v>
      </c>
      <c r="G53" s="34">
        <v>10144.9</v>
      </c>
      <c r="H53" s="34">
        <v>10144.9</v>
      </c>
      <c r="I53" s="34">
        <v>10144.9</v>
      </c>
      <c r="J53" s="34">
        <v>10144.9</v>
      </c>
      <c r="K53" s="34">
        <v>10144.9</v>
      </c>
      <c r="L53" s="34">
        <v>10144.9</v>
      </c>
      <c r="M53" s="34">
        <v>10144.9</v>
      </c>
      <c r="N53" s="34">
        <v>10144.9</v>
      </c>
      <c r="O53" s="34">
        <v>10144.9</v>
      </c>
      <c r="P53" s="34">
        <v>10144.9</v>
      </c>
      <c r="Q53" s="34">
        <v>10144.9</v>
      </c>
      <c r="R53" s="34">
        <v>10144.9</v>
      </c>
      <c r="S53" s="34">
        <v>10144.9</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96785.349999999991</v>
      </c>
      <c r="D96" s="7">
        <f>SUM(D18:D95)</f>
        <v>96785.349999999991</v>
      </c>
      <c r="E96" s="7">
        <f>SUM(E17:E95)</f>
        <v>103385.25999999998</v>
      </c>
      <c r="F96" s="7">
        <f>SUM(F16:F95)</f>
        <v>103385.25999999998</v>
      </c>
      <c r="G96" s="7">
        <f>SUM(G15:G95)</f>
        <v>167029.90000000002</v>
      </c>
      <c r="H96" s="7">
        <f>SUM(H9:H95)</f>
        <v>168050.69000000003</v>
      </c>
      <c r="I96" s="7">
        <f>SUM(I9:I95)</f>
        <v>168180.69000000003</v>
      </c>
      <c r="J96" s="7">
        <f t="shared" ref="J96:L96" si="0">SUM(J9:J95)</f>
        <v>299727.59000000003</v>
      </c>
      <c r="K96" s="7">
        <f>SUM(K9:K95)</f>
        <v>299727.59000000003</v>
      </c>
      <c r="L96" s="7">
        <f t="shared" si="0"/>
        <v>299727.59000000003</v>
      </c>
      <c r="M96" s="7">
        <f>SUM(M9:M95)</f>
        <v>299727.59000000003</v>
      </c>
      <c r="N96" s="10">
        <f>SUM(N5:N95)</f>
        <v>299727.59000000003</v>
      </c>
      <c r="O96" s="10">
        <f>SUM(O5:O95)</f>
        <v>300277.29000000004</v>
      </c>
      <c r="P96" s="10">
        <f>SUM(P5:P95)</f>
        <v>300277.29000000004</v>
      </c>
      <c r="Q96" s="10">
        <f>SUM(Q5:Q95)</f>
        <v>300277.29000000004</v>
      </c>
      <c r="R96" s="10">
        <f>SUM(R3:R95)</f>
        <v>300277.29000000004</v>
      </c>
      <c r="S96" s="10">
        <f>SUM(S3:S95)</f>
        <v>300277.29000000004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26009.5</v>
      </c>
      <c r="M200" s="34">
        <v>26009.5</v>
      </c>
      <c r="N200" s="34">
        <v>26009.5</v>
      </c>
      <c r="O200" s="34">
        <v>26009.5</v>
      </c>
      <c r="P200" s="34">
        <v>26009.5</v>
      </c>
      <c r="Q200" s="34">
        <v>26009.5</v>
      </c>
      <c r="R200" s="34">
        <v>26009.5</v>
      </c>
      <c r="S200" s="34">
        <v>26009.5</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120085.55</v>
      </c>
      <c r="H205" s="34">
        <v>120085.55</v>
      </c>
      <c r="I205" s="34">
        <v>191907.99</v>
      </c>
      <c r="J205" s="34">
        <v>191907.99</v>
      </c>
      <c r="K205" s="34">
        <v>191907.99</v>
      </c>
      <c r="L205" s="34">
        <v>191907.99</v>
      </c>
      <c r="M205" s="34">
        <v>191907.99</v>
      </c>
      <c r="N205" s="34">
        <v>191907.99</v>
      </c>
      <c r="O205" s="34">
        <v>191907.99</v>
      </c>
      <c r="P205" s="34">
        <v>191907.99</v>
      </c>
      <c r="Q205" s="34">
        <v>191907.99</v>
      </c>
      <c r="R205" s="34">
        <v>191907.99</v>
      </c>
      <c r="S205" s="34">
        <v>191907.99</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45253</v>
      </c>
      <c r="D233" s="34">
        <v>45253</v>
      </c>
      <c r="E233" s="34">
        <v>45253</v>
      </c>
      <c r="F233" s="34">
        <v>45253</v>
      </c>
      <c r="G233" s="34">
        <v>45253</v>
      </c>
      <c r="H233" s="34">
        <v>45253</v>
      </c>
      <c r="I233" s="34">
        <v>45253</v>
      </c>
      <c r="J233" s="34">
        <v>45253</v>
      </c>
      <c r="K233" s="34">
        <v>45253</v>
      </c>
      <c r="L233" s="34">
        <v>45253</v>
      </c>
      <c r="M233" s="34">
        <v>45253</v>
      </c>
      <c r="N233" s="34">
        <v>45253</v>
      </c>
      <c r="O233" s="34">
        <v>45253</v>
      </c>
      <c r="P233" s="34">
        <v>45253</v>
      </c>
      <c r="Q233" s="34">
        <v>45253</v>
      </c>
      <c r="R233" s="34">
        <v>45253</v>
      </c>
      <c r="S233" s="34">
        <v>45253</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45253</v>
      </c>
      <c r="D286" s="7">
        <f>SUM(D208:D285)</f>
        <v>45253</v>
      </c>
      <c r="E286" s="7">
        <f>SUM(E207:E285)</f>
        <v>45253</v>
      </c>
      <c r="F286" s="7">
        <f>SUM(F206:F285)</f>
        <v>45253</v>
      </c>
      <c r="G286" s="7">
        <f>SUM(G205:G285)</f>
        <v>165338.54999999999</v>
      </c>
      <c r="H286" s="7">
        <f>SUM(H199:H285)</f>
        <v>165338.54999999999</v>
      </c>
      <c r="I286" s="7">
        <f>SUM(I199:I285)</f>
        <v>237160.99</v>
      </c>
      <c r="J286" s="7">
        <f t="shared" ref="J286:L286" si="2">SUM(J199:J285)</f>
        <v>237160.99</v>
      </c>
      <c r="K286" s="7">
        <f>SUM(K199:K285)</f>
        <v>237160.99</v>
      </c>
      <c r="L286" s="7">
        <f t="shared" si="2"/>
        <v>263170.49</v>
      </c>
      <c r="M286" s="7">
        <f>SUM(M199:M285)</f>
        <v>263170.49</v>
      </c>
      <c r="N286" s="10">
        <f>SUM(N194:N285)</f>
        <v>263170.49</v>
      </c>
      <c r="O286" s="10">
        <f>SUM(O194:O285)</f>
        <v>263170.49</v>
      </c>
      <c r="P286" s="10">
        <f>SUM(P194:P285)</f>
        <v>263170.49</v>
      </c>
      <c r="Q286" s="10">
        <f>SUM(Q194:Q285)</f>
        <v>263170.49</v>
      </c>
      <c r="R286" s="10">
        <f>SUM(R193:R285)</f>
        <v>263170.49</v>
      </c>
      <c r="S286" s="10">
        <f>SUM(S193:S285)</f>
        <v>263170.49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11489.990000000002</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8083.83</v>
      </c>
      <c r="R480" s="34">
        <v>8083.83</v>
      </c>
      <c r="S480" s="34">
        <v>8083.83</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1863.68</v>
      </c>
      <c r="N484" s="34">
        <v>1863.68</v>
      </c>
      <c r="O484" s="34">
        <v>1863.68</v>
      </c>
      <c r="P484" s="34">
        <v>1863.68</v>
      </c>
      <c r="Q484" s="34">
        <v>1863.68</v>
      </c>
      <c r="R484" s="34">
        <v>1863.68</v>
      </c>
      <c r="S484" s="34">
        <v>1863.68</v>
      </c>
    </row>
    <row r="485" spans="1:19">
      <c r="B485" s="5">
        <v>2015</v>
      </c>
      <c r="C485" s="33"/>
      <c r="D485" s="33"/>
      <c r="E485" s="33"/>
      <c r="F485" s="33"/>
      <c r="G485" s="33"/>
      <c r="H485" s="33"/>
      <c r="I485" s="33"/>
      <c r="J485" s="33"/>
      <c r="K485" s="33"/>
      <c r="L485" s="34">
        <v>225.93</v>
      </c>
      <c r="M485" s="34">
        <v>225.93</v>
      </c>
      <c r="N485" s="34">
        <v>225.93</v>
      </c>
      <c r="O485" s="34">
        <v>225.93</v>
      </c>
      <c r="P485" s="34">
        <v>225.93</v>
      </c>
      <c r="Q485" s="34">
        <v>225.93</v>
      </c>
      <c r="R485" s="34">
        <v>225.93</v>
      </c>
      <c r="S485" s="34">
        <v>225.93</v>
      </c>
    </row>
    <row r="486" spans="1:19">
      <c r="B486" s="5">
        <v>2014</v>
      </c>
      <c r="C486" s="33"/>
      <c r="D486" s="33"/>
      <c r="E486" s="33"/>
      <c r="F486" s="33"/>
      <c r="G486" s="33"/>
      <c r="H486" s="33"/>
      <c r="I486" s="33"/>
      <c r="J486" s="33"/>
      <c r="K486" s="34">
        <v>7161.16</v>
      </c>
      <c r="L486" s="34">
        <v>7161.16</v>
      </c>
      <c r="M486" s="34">
        <v>7161.16</v>
      </c>
      <c r="N486" s="34">
        <v>7161.16</v>
      </c>
      <c r="O486" s="34">
        <v>7161.16</v>
      </c>
      <c r="P486" s="34">
        <v>7161.16</v>
      </c>
      <c r="Q486" s="34">
        <v>7161.16</v>
      </c>
      <c r="R486" s="34">
        <v>7161.16</v>
      </c>
      <c r="S486" s="34">
        <v>7161.16</v>
      </c>
    </row>
    <row r="487" spans="1:19">
      <c r="B487" s="5">
        <v>2013</v>
      </c>
      <c r="C487" s="33"/>
      <c r="D487" s="33"/>
      <c r="E487" s="33"/>
      <c r="F487" s="33"/>
      <c r="G487" s="33"/>
      <c r="H487" s="33"/>
      <c r="I487" s="33"/>
      <c r="J487" s="34">
        <v>1997.73</v>
      </c>
      <c r="K487" s="34">
        <v>1997.73</v>
      </c>
      <c r="L487" s="34">
        <v>1997.73</v>
      </c>
      <c r="M487" s="34">
        <v>1997.73</v>
      </c>
      <c r="N487" s="34">
        <v>1997.73</v>
      </c>
      <c r="O487" s="34">
        <v>1997.73</v>
      </c>
      <c r="P487" s="34">
        <v>1997.73</v>
      </c>
      <c r="Q487" s="34">
        <v>1997.73</v>
      </c>
      <c r="R487" s="34">
        <v>1997.73</v>
      </c>
      <c r="S487" s="34">
        <v>1997.73</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6649.44</v>
      </c>
      <c r="I489" s="34">
        <v>5866.27</v>
      </c>
      <c r="J489" s="34">
        <v>5866.27</v>
      </c>
      <c r="K489" s="34">
        <v>5866.27</v>
      </c>
      <c r="L489" s="34">
        <v>5866.27</v>
      </c>
      <c r="M489" s="34">
        <v>5866.27</v>
      </c>
      <c r="N489" s="34">
        <v>5866.27</v>
      </c>
      <c r="O489" s="34">
        <v>5866.27</v>
      </c>
      <c r="P489" s="34">
        <v>5866.27</v>
      </c>
      <c r="Q489" s="34">
        <v>5866.27</v>
      </c>
      <c r="R489" s="34">
        <v>5866.27</v>
      </c>
      <c r="S489" s="34">
        <v>5866.27</v>
      </c>
    </row>
    <row r="490" spans="1:19">
      <c r="B490" s="5">
        <v>2010</v>
      </c>
      <c r="C490" s="33"/>
      <c r="D490" s="33"/>
      <c r="E490" s="33"/>
      <c r="F490" s="33"/>
      <c r="G490" s="34">
        <v>14045.47</v>
      </c>
      <c r="H490" s="34">
        <v>14045.47</v>
      </c>
      <c r="I490" s="34">
        <v>12498.97</v>
      </c>
      <c r="J490" s="34">
        <v>12498.97</v>
      </c>
      <c r="K490" s="34">
        <v>12498.97</v>
      </c>
      <c r="L490" s="34">
        <v>12498.97</v>
      </c>
      <c r="M490" s="34">
        <v>12498.97</v>
      </c>
      <c r="N490" s="34">
        <v>12498.970000000001</v>
      </c>
      <c r="O490" s="34">
        <v>12498.970000000001</v>
      </c>
      <c r="P490" s="34">
        <v>12498.970000000001</v>
      </c>
      <c r="Q490" s="34">
        <v>12498.970000000001</v>
      </c>
      <c r="R490" s="34">
        <v>12498.970000000001</v>
      </c>
      <c r="S490" s="34">
        <v>12498.970000000001</v>
      </c>
    </row>
    <row r="491" spans="1:19">
      <c r="B491" s="5">
        <v>2009</v>
      </c>
      <c r="C491" s="33"/>
      <c r="D491" s="33"/>
      <c r="E491" s="33"/>
      <c r="F491" s="34">
        <v>17246.560000000001</v>
      </c>
      <c r="G491" s="34">
        <v>17246.560000000001</v>
      </c>
      <c r="H491" s="34">
        <v>17246.560000000001</v>
      </c>
      <c r="I491" s="34">
        <v>16380.67</v>
      </c>
      <c r="J491" s="34">
        <v>16380.67</v>
      </c>
      <c r="K491" s="34">
        <v>16380.67</v>
      </c>
      <c r="L491" s="34">
        <v>16380.67</v>
      </c>
      <c r="M491" s="34">
        <v>16380.67</v>
      </c>
      <c r="N491" s="34">
        <v>16380.669999999998</v>
      </c>
      <c r="O491" s="34">
        <v>16380.669999999998</v>
      </c>
      <c r="P491" s="34">
        <v>16380.669999999998</v>
      </c>
      <c r="Q491" s="34">
        <v>16380.669999999998</v>
      </c>
      <c r="R491" s="34">
        <v>16380.669999999998</v>
      </c>
      <c r="S491" s="34">
        <v>16380.669999999998</v>
      </c>
    </row>
    <row r="492" spans="1:19">
      <c r="B492" s="5">
        <v>2008</v>
      </c>
      <c r="C492" s="33"/>
      <c r="D492" s="33"/>
      <c r="E492" s="34">
        <v>250.42</v>
      </c>
      <c r="F492" s="34">
        <v>250.42</v>
      </c>
      <c r="G492" s="34">
        <v>250.42</v>
      </c>
      <c r="H492" s="34">
        <v>250.42</v>
      </c>
      <c r="I492" s="34">
        <v>250.42</v>
      </c>
      <c r="J492" s="34">
        <v>250.42</v>
      </c>
      <c r="K492" s="34">
        <v>250.42</v>
      </c>
      <c r="L492" s="34">
        <v>250.42</v>
      </c>
      <c r="M492" s="34">
        <v>250.42</v>
      </c>
      <c r="N492" s="34">
        <v>250.42</v>
      </c>
      <c r="O492" s="34">
        <v>250.42</v>
      </c>
      <c r="P492" s="34">
        <v>250.42</v>
      </c>
      <c r="Q492" s="34">
        <v>250.42</v>
      </c>
      <c r="R492" s="34">
        <v>250.42</v>
      </c>
      <c r="S492" s="34">
        <v>250.42</v>
      </c>
    </row>
    <row r="493" spans="1:19">
      <c r="B493" s="5">
        <v>2007</v>
      </c>
      <c r="C493" s="33"/>
      <c r="D493" s="34">
        <v>177.4</v>
      </c>
      <c r="E493" s="34">
        <v>177.4</v>
      </c>
      <c r="F493" s="34">
        <v>177.4</v>
      </c>
      <c r="G493" s="34">
        <v>177.4</v>
      </c>
      <c r="H493" s="34">
        <v>177.4</v>
      </c>
      <c r="I493" s="34">
        <v>177.4</v>
      </c>
      <c r="J493" s="34">
        <v>177.4</v>
      </c>
      <c r="K493" s="34">
        <v>177.4</v>
      </c>
      <c r="L493" s="34">
        <v>177.4</v>
      </c>
      <c r="M493" s="34">
        <v>177.4</v>
      </c>
      <c r="N493" s="34">
        <v>177.4</v>
      </c>
      <c r="O493" s="34">
        <v>177.4</v>
      </c>
      <c r="P493" s="34">
        <v>177.4</v>
      </c>
      <c r="Q493" s="34">
        <v>177.4</v>
      </c>
      <c r="R493" s="34">
        <v>177.4</v>
      </c>
      <c r="S493" s="34">
        <v>177.4</v>
      </c>
    </row>
    <row r="494" spans="1:19">
      <c r="B494" s="5">
        <v>2006</v>
      </c>
      <c r="C494" s="34">
        <v>24472.45</v>
      </c>
      <c r="D494" s="34">
        <v>24472.45</v>
      </c>
      <c r="E494" s="34">
        <v>24472.45</v>
      </c>
      <c r="F494" s="34">
        <v>24472.45</v>
      </c>
      <c r="G494" s="34">
        <v>24472.45</v>
      </c>
      <c r="H494" s="34">
        <v>24472.45</v>
      </c>
      <c r="I494" s="34">
        <v>24472.45</v>
      </c>
      <c r="J494" s="34">
        <v>24472.45</v>
      </c>
      <c r="K494" s="34">
        <v>24472.45</v>
      </c>
      <c r="L494" s="34">
        <v>24472.45</v>
      </c>
      <c r="M494" s="34">
        <v>24472.45</v>
      </c>
      <c r="N494" s="34">
        <v>24472.45</v>
      </c>
      <c r="O494" s="34">
        <v>24472.45</v>
      </c>
      <c r="P494" s="34">
        <v>24472.45</v>
      </c>
      <c r="Q494" s="34">
        <v>24472.45</v>
      </c>
      <c r="R494" s="34">
        <v>24472.45</v>
      </c>
      <c r="S494" s="34">
        <v>24472.45</v>
      </c>
    </row>
    <row r="495" spans="1:19">
      <c r="B495" s="5">
        <v>2005</v>
      </c>
      <c r="C495" s="34">
        <v>1042.42</v>
      </c>
      <c r="D495" s="34">
        <v>1042.42</v>
      </c>
      <c r="E495" s="34">
        <v>1042.42</v>
      </c>
      <c r="F495" s="34">
        <v>1042.42</v>
      </c>
      <c r="G495" s="34">
        <v>1042.42</v>
      </c>
      <c r="H495" s="34">
        <v>1042.42</v>
      </c>
      <c r="I495" s="34">
        <v>0</v>
      </c>
      <c r="J495" s="34">
        <v>0</v>
      </c>
      <c r="K495" s="34">
        <v>0</v>
      </c>
      <c r="L495" s="34">
        <v>0</v>
      </c>
      <c r="M495" s="34">
        <v>0</v>
      </c>
      <c r="N495" s="34">
        <v>0</v>
      </c>
      <c r="O495" s="34">
        <v>0</v>
      </c>
      <c r="P495" s="34">
        <v>0</v>
      </c>
      <c r="Q495" s="34">
        <v>0</v>
      </c>
      <c r="R495" s="34">
        <v>0</v>
      </c>
      <c r="S495" s="34">
        <v>0</v>
      </c>
    </row>
    <row r="496" spans="1:19">
      <c r="B496" s="5">
        <v>2004</v>
      </c>
      <c r="C496" s="34">
        <v>2721.0200000000004</v>
      </c>
      <c r="D496" s="34">
        <v>2721.02</v>
      </c>
      <c r="E496" s="34">
        <v>2721.02</v>
      </c>
      <c r="F496" s="34">
        <v>2721.02</v>
      </c>
      <c r="G496" s="34">
        <v>2721.02</v>
      </c>
      <c r="H496" s="34">
        <v>2721.02</v>
      </c>
      <c r="I496" s="34">
        <v>1774.2</v>
      </c>
      <c r="J496" s="34">
        <v>1774.2</v>
      </c>
      <c r="K496" s="34">
        <v>1774.2</v>
      </c>
      <c r="L496" s="34">
        <v>1774.2</v>
      </c>
      <c r="M496" s="34">
        <v>1774.2</v>
      </c>
      <c r="N496" s="34">
        <v>1774.2</v>
      </c>
      <c r="O496" s="34">
        <v>1774.2</v>
      </c>
      <c r="P496" s="34">
        <v>1774.2</v>
      </c>
      <c r="Q496" s="34">
        <v>1774.2</v>
      </c>
      <c r="R496" s="34">
        <v>1774.2</v>
      </c>
      <c r="S496" s="34">
        <v>1774.2</v>
      </c>
    </row>
    <row r="497" spans="2:19">
      <c r="B497" s="5">
        <v>2003</v>
      </c>
      <c r="C497" s="34">
        <v>941.43000000000029</v>
      </c>
      <c r="D497" s="34">
        <v>941.43</v>
      </c>
      <c r="E497" s="34">
        <v>941.43</v>
      </c>
      <c r="F497" s="34">
        <v>941.43</v>
      </c>
      <c r="G497" s="34">
        <v>941.43</v>
      </c>
      <c r="H497" s="34">
        <v>941.43</v>
      </c>
      <c r="I497" s="34">
        <v>941.43</v>
      </c>
      <c r="J497" s="34">
        <v>941.43</v>
      </c>
      <c r="K497" s="34">
        <v>941.43</v>
      </c>
      <c r="L497" s="34">
        <v>941.43</v>
      </c>
      <c r="M497" s="34">
        <v>941.43</v>
      </c>
      <c r="N497" s="34">
        <v>941.42999999999984</v>
      </c>
      <c r="O497" s="34">
        <v>941.42999999999984</v>
      </c>
      <c r="P497" s="34">
        <v>941.42999999999984</v>
      </c>
      <c r="Q497" s="34">
        <v>941.42999999999984</v>
      </c>
      <c r="R497" s="34">
        <v>941.42999999999984</v>
      </c>
      <c r="S497" s="34">
        <v>941.42999999999984</v>
      </c>
    </row>
    <row r="498" spans="2:19">
      <c r="B498" s="5">
        <v>2002</v>
      </c>
      <c r="C498" s="34">
        <v>2652.8099999999995</v>
      </c>
      <c r="D498" s="34">
        <v>2652.81</v>
      </c>
      <c r="E498" s="34">
        <v>2652.81</v>
      </c>
      <c r="F498" s="34">
        <v>2652.81</v>
      </c>
      <c r="G498" s="34">
        <v>2652.81</v>
      </c>
      <c r="H498" s="34">
        <v>2652.81</v>
      </c>
      <c r="I498" s="34">
        <v>370.16</v>
      </c>
      <c r="J498" s="34">
        <v>370.16</v>
      </c>
      <c r="K498" s="34">
        <v>370.16</v>
      </c>
      <c r="L498" s="34">
        <v>370.16</v>
      </c>
      <c r="M498" s="34">
        <v>370.16</v>
      </c>
      <c r="N498" s="34">
        <v>370.15999999999985</v>
      </c>
      <c r="O498" s="34">
        <v>370.15999999999985</v>
      </c>
      <c r="P498" s="34">
        <v>370.15999999999985</v>
      </c>
      <c r="Q498" s="34">
        <v>370.15999999999985</v>
      </c>
      <c r="R498" s="34">
        <v>370.15999999999985</v>
      </c>
      <c r="S498" s="34">
        <v>370.15999999999985</v>
      </c>
    </row>
    <row r="499" spans="2:19">
      <c r="B499" s="5">
        <v>2001</v>
      </c>
      <c r="C499" s="34">
        <v>14319.2</v>
      </c>
      <c r="D499" s="34">
        <v>14319.2</v>
      </c>
      <c r="E499" s="34">
        <v>14319.2</v>
      </c>
      <c r="F499" s="34">
        <v>14319.2</v>
      </c>
      <c r="G499" s="34">
        <v>14319.2</v>
      </c>
      <c r="H499" s="34">
        <v>14319.2</v>
      </c>
      <c r="I499" s="34">
        <v>3432.45</v>
      </c>
      <c r="J499" s="34">
        <v>3432.45</v>
      </c>
      <c r="K499" s="34">
        <v>3432.45</v>
      </c>
      <c r="L499" s="34">
        <v>3432.45</v>
      </c>
      <c r="M499" s="34">
        <v>3432.45</v>
      </c>
      <c r="N499" s="34">
        <v>3432.4500000000007</v>
      </c>
      <c r="O499" s="34">
        <v>3432.4500000000007</v>
      </c>
      <c r="P499" s="34">
        <v>3432.4500000000007</v>
      </c>
      <c r="Q499" s="34">
        <v>3432.4500000000007</v>
      </c>
      <c r="R499" s="34">
        <v>3432.4500000000007</v>
      </c>
      <c r="S499" s="34">
        <v>3432.4500000000007</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28029.53</v>
      </c>
      <c r="D501" s="34">
        <v>28029.53</v>
      </c>
      <c r="E501" s="34">
        <v>28029.53</v>
      </c>
      <c r="F501" s="34">
        <v>28029.53</v>
      </c>
      <c r="G501" s="34">
        <v>28029.53</v>
      </c>
      <c r="H501" s="34">
        <v>28029.53</v>
      </c>
      <c r="I501" s="34">
        <v>28029.53</v>
      </c>
      <c r="J501" s="34">
        <v>28029.53</v>
      </c>
      <c r="K501" s="34">
        <v>28029.53</v>
      </c>
      <c r="L501" s="34">
        <v>28029.53</v>
      </c>
      <c r="M501" s="34">
        <v>28029.53</v>
      </c>
      <c r="N501" s="34">
        <v>28029.53</v>
      </c>
      <c r="O501" s="34">
        <v>28029.53</v>
      </c>
      <c r="P501" s="34">
        <v>28029.53</v>
      </c>
      <c r="Q501" s="34">
        <v>28029.53</v>
      </c>
      <c r="R501" s="34">
        <v>28029.53</v>
      </c>
      <c r="S501" s="34">
        <v>28029.53</v>
      </c>
    </row>
    <row r="502" spans="2:19">
      <c r="B502" s="5">
        <v>1998</v>
      </c>
      <c r="C502" s="34">
        <v>536.73</v>
      </c>
      <c r="D502" s="34">
        <v>536.73</v>
      </c>
      <c r="E502" s="34">
        <v>536.73</v>
      </c>
      <c r="F502" s="34">
        <v>536.73</v>
      </c>
      <c r="G502" s="34">
        <v>536.73</v>
      </c>
      <c r="H502" s="34">
        <v>536.73</v>
      </c>
      <c r="I502" s="34">
        <v>317.69</v>
      </c>
      <c r="J502" s="34">
        <v>317.69</v>
      </c>
      <c r="K502" s="34">
        <v>317.69</v>
      </c>
      <c r="L502" s="34">
        <v>317.69</v>
      </c>
      <c r="M502" s="34">
        <v>317.69</v>
      </c>
      <c r="N502" s="34">
        <v>317.69</v>
      </c>
      <c r="O502" s="34">
        <v>317.69</v>
      </c>
      <c r="P502" s="34">
        <v>317.69</v>
      </c>
      <c r="Q502" s="34">
        <v>317.69</v>
      </c>
      <c r="R502" s="34">
        <v>317.69</v>
      </c>
      <c r="S502" s="34">
        <v>317.69</v>
      </c>
    </row>
    <row r="503" spans="2:19">
      <c r="B503" s="5">
        <v>1997</v>
      </c>
      <c r="C503" s="34">
        <v>262.09000000000015</v>
      </c>
      <c r="D503" s="34">
        <v>262.08999999999997</v>
      </c>
      <c r="E503" s="34">
        <v>262.08999999999997</v>
      </c>
      <c r="F503" s="34">
        <v>262.08999999999997</v>
      </c>
      <c r="G503" s="34">
        <v>262.08999999999997</v>
      </c>
      <c r="H503" s="34">
        <v>262.08999999999997</v>
      </c>
      <c r="I503" s="34">
        <v>262.08999999999997</v>
      </c>
      <c r="J503" s="34">
        <v>262.08999999999997</v>
      </c>
      <c r="K503" s="34">
        <v>262.08999999999997</v>
      </c>
      <c r="L503" s="34">
        <v>262.08999999999997</v>
      </c>
      <c r="M503" s="34">
        <v>262.08999999999997</v>
      </c>
      <c r="N503" s="34">
        <v>262.08999999999997</v>
      </c>
      <c r="O503" s="34">
        <v>262.08999999999997</v>
      </c>
      <c r="P503" s="34">
        <v>262.08999999999997</v>
      </c>
      <c r="Q503" s="34">
        <v>262.08999999999997</v>
      </c>
      <c r="R503" s="34">
        <v>262.08999999999997</v>
      </c>
      <c r="S503" s="34">
        <v>262.08999999999997</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824.49</v>
      </c>
      <c r="D505" s="34">
        <v>824.49</v>
      </c>
      <c r="E505" s="34">
        <v>824.49</v>
      </c>
      <c r="F505" s="34">
        <v>824.49</v>
      </c>
      <c r="G505" s="34">
        <v>824.49</v>
      </c>
      <c r="H505" s="34">
        <v>824.49</v>
      </c>
      <c r="I505" s="34">
        <v>403.86</v>
      </c>
      <c r="J505" s="34">
        <v>403.86</v>
      </c>
      <c r="K505" s="34">
        <v>403.86</v>
      </c>
      <c r="L505" s="34">
        <v>403.86</v>
      </c>
      <c r="M505" s="34">
        <v>403.86</v>
      </c>
      <c r="N505" s="34">
        <v>403.86</v>
      </c>
      <c r="O505" s="34">
        <v>403.86</v>
      </c>
      <c r="P505" s="34">
        <v>403.86</v>
      </c>
      <c r="Q505" s="34">
        <v>403.86</v>
      </c>
      <c r="R505" s="34">
        <v>403.86</v>
      </c>
      <c r="S505" s="34">
        <v>403.86</v>
      </c>
    </row>
    <row r="506" spans="2:19">
      <c r="B506" s="5">
        <v>1994</v>
      </c>
      <c r="C506" s="34">
        <v>691.15</v>
      </c>
      <c r="D506" s="34">
        <v>691.15</v>
      </c>
      <c r="E506" s="34">
        <v>691.15</v>
      </c>
      <c r="F506" s="34">
        <v>691.15</v>
      </c>
      <c r="G506" s="34">
        <v>691.15</v>
      </c>
      <c r="H506" s="34">
        <v>691.15</v>
      </c>
      <c r="I506" s="34">
        <v>691.15</v>
      </c>
      <c r="J506" s="34">
        <v>691.15</v>
      </c>
      <c r="K506" s="34">
        <v>691.15</v>
      </c>
      <c r="L506" s="34">
        <v>691.15</v>
      </c>
      <c r="M506" s="34">
        <v>691.15</v>
      </c>
      <c r="N506" s="34">
        <v>691.15</v>
      </c>
      <c r="O506" s="34">
        <v>691.15</v>
      </c>
      <c r="P506" s="34">
        <v>691.15</v>
      </c>
      <c r="Q506" s="34">
        <v>691.15</v>
      </c>
      <c r="R506" s="34">
        <v>691.15</v>
      </c>
      <c r="S506" s="34">
        <v>691.15</v>
      </c>
    </row>
    <row r="507" spans="2:19">
      <c r="B507" s="5">
        <v>1993</v>
      </c>
      <c r="C507" s="34">
        <v>3902.62</v>
      </c>
      <c r="D507" s="34">
        <v>3902.62</v>
      </c>
      <c r="E507" s="34">
        <v>3902.62</v>
      </c>
      <c r="F507" s="34">
        <v>3902.62</v>
      </c>
      <c r="G507" s="34">
        <v>3902.62</v>
      </c>
      <c r="H507" s="34">
        <v>3902.62</v>
      </c>
      <c r="I507" s="34">
        <v>3902.62</v>
      </c>
      <c r="J507" s="34">
        <v>3902.62</v>
      </c>
      <c r="K507" s="34">
        <v>3902.62</v>
      </c>
      <c r="L507" s="34">
        <v>3902.62</v>
      </c>
      <c r="M507" s="34">
        <v>3902.62</v>
      </c>
      <c r="N507" s="34">
        <v>3902.6200000000003</v>
      </c>
      <c r="O507" s="34">
        <v>3902.6200000000003</v>
      </c>
      <c r="P507" s="34">
        <v>3902.6200000000003</v>
      </c>
      <c r="Q507" s="34">
        <v>3902.6200000000003</v>
      </c>
      <c r="R507" s="34">
        <v>3902.6200000000003</v>
      </c>
      <c r="S507" s="34">
        <v>3902.6200000000003</v>
      </c>
    </row>
    <row r="508" spans="2:19">
      <c r="B508" s="5">
        <v>1992</v>
      </c>
      <c r="C508" s="34">
        <v>239.88</v>
      </c>
      <c r="D508" s="34">
        <v>239.88</v>
      </c>
      <c r="E508" s="34">
        <v>239.88</v>
      </c>
      <c r="F508" s="34">
        <v>239.88</v>
      </c>
      <c r="G508" s="34">
        <v>239.88</v>
      </c>
      <c r="H508" s="34">
        <v>239.88</v>
      </c>
      <c r="I508" s="34">
        <v>239.88</v>
      </c>
      <c r="J508" s="34">
        <v>239.88</v>
      </c>
      <c r="K508" s="34">
        <v>239.88</v>
      </c>
      <c r="L508" s="34">
        <v>239.88</v>
      </c>
      <c r="M508" s="34">
        <v>239.88</v>
      </c>
      <c r="N508" s="34">
        <v>239.88</v>
      </c>
      <c r="O508" s="34">
        <v>239.88</v>
      </c>
      <c r="P508" s="34">
        <v>239.88</v>
      </c>
      <c r="Q508" s="34">
        <v>239.88</v>
      </c>
      <c r="R508" s="34">
        <v>239.88</v>
      </c>
      <c r="S508" s="34">
        <v>239.88</v>
      </c>
    </row>
    <row r="509" spans="2:19">
      <c r="B509" s="5">
        <v>1991</v>
      </c>
      <c r="C509" s="34">
        <v>1666.56</v>
      </c>
      <c r="D509" s="34">
        <v>1666.56</v>
      </c>
      <c r="E509" s="34">
        <v>1666.56</v>
      </c>
      <c r="F509" s="34">
        <v>1666.56</v>
      </c>
      <c r="G509" s="34">
        <v>1666.56</v>
      </c>
      <c r="H509" s="34">
        <v>1666.56</v>
      </c>
      <c r="I509" s="34">
        <v>1666.56</v>
      </c>
      <c r="J509" s="34">
        <v>1666.56</v>
      </c>
      <c r="K509" s="34">
        <v>1666.56</v>
      </c>
      <c r="L509" s="34">
        <v>1666.56</v>
      </c>
      <c r="M509" s="34">
        <v>1666.56</v>
      </c>
      <c r="N509" s="34">
        <v>1666.56</v>
      </c>
      <c r="O509" s="34">
        <v>1666.56</v>
      </c>
      <c r="P509" s="34">
        <v>1666.56</v>
      </c>
      <c r="Q509" s="34">
        <v>1666.56</v>
      </c>
      <c r="R509" s="34">
        <v>1666.56</v>
      </c>
      <c r="S509" s="34">
        <v>1666.56</v>
      </c>
    </row>
    <row r="510" spans="2:19">
      <c r="B510" s="5">
        <v>1990</v>
      </c>
      <c r="C510" s="34">
        <v>17722.730000000003</v>
      </c>
      <c r="D510" s="34">
        <v>17722.73</v>
      </c>
      <c r="E510" s="34">
        <v>17722.73</v>
      </c>
      <c r="F510" s="34">
        <v>17722.73</v>
      </c>
      <c r="G510" s="34">
        <v>17722.73</v>
      </c>
      <c r="H510" s="34">
        <v>17722.73</v>
      </c>
      <c r="I510" s="34">
        <v>17722.73</v>
      </c>
      <c r="J510" s="34">
        <v>17722.73</v>
      </c>
      <c r="K510" s="34">
        <v>17722.73</v>
      </c>
      <c r="L510" s="34">
        <v>17722.73</v>
      </c>
      <c r="M510" s="34">
        <v>17722.73</v>
      </c>
      <c r="N510" s="34">
        <v>17722.730000000003</v>
      </c>
      <c r="O510" s="34">
        <v>17722.730000000003</v>
      </c>
      <c r="P510" s="34">
        <v>17722.730000000003</v>
      </c>
      <c r="Q510" s="34">
        <v>17722.730000000003</v>
      </c>
      <c r="R510" s="34">
        <v>17722.730000000003</v>
      </c>
      <c r="S510" s="34">
        <v>17722.730000000003</v>
      </c>
    </row>
    <row r="511" spans="2:19">
      <c r="B511" s="5">
        <v>1989</v>
      </c>
      <c r="C511" s="34">
        <v>4121.18</v>
      </c>
      <c r="D511" s="34">
        <v>4121.18</v>
      </c>
      <c r="E511" s="34">
        <v>4121.18</v>
      </c>
      <c r="F511" s="34">
        <v>4121.18</v>
      </c>
      <c r="G511" s="34">
        <v>4121.18</v>
      </c>
      <c r="H511" s="34">
        <v>4121.18</v>
      </c>
      <c r="I511" s="34">
        <v>1851.3</v>
      </c>
      <c r="J511" s="34">
        <v>1851.3</v>
      </c>
      <c r="K511" s="34">
        <v>1851.3</v>
      </c>
      <c r="L511" s="34">
        <v>1851.3</v>
      </c>
      <c r="M511" s="34">
        <v>1851.3</v>
      </c>
      <c r="N511" s="34">
        <v>1851.3000000000002</v>
      </c>
      <c r="O511" s="34">
        <v>1851.3000000000002</v>
      </c>
      <c r="P511" s="34">
        <v>1851.3000000000002</v>
      </c>
      <c r="Q511" s="34">
        <v>1851.3000000000002</v>
      </c>
      <c r="R511" s="34">
        <v>1851.3000000000002</v>
      </c>
      <c r="S511" s="34">
        <v>1851.3000000000002</v>
      </c>
    </row>
    <row r="512" spans="2:19">
      <c r="B512" s="5">
        <v>1988</v>
      </c>
      <c r="C512" s="34">
        <v>407.78999999999996</v>
      </c>
      <c r="D512" s="34">
        <v>407.79</v>
      </c>
      <c r="E512" s="34">
        <v>407.79</v>
      </c>
      <c r="F512" s="34">
        <v>407.79</v>
      </c>
      <c r="G512" s="34">
        <v>407.79</v>
      </c>
      <c r="H512" s="34">
        <v>407.79</v>
      </c>
      <c r="I512" s="34">
        <v>407.79</v>
      </c>
      <c r="J512" s="34">
        <v>407.79</v>
      </c>
      <c r="K512" s="34">
        <v>407.79</v>
      </c>
      <c r="L512" s="34">
        <v>407.79</v>
      </c>
      <c r="M512" s="34">
        <v>407.79</v>
      </c>
      <c r="N512" s="34">
        <v>407.78999999999996</v>
      </c>
      <c r="O512" s="34">
        <v>407.78999999999996</v>
      </c>
      <c r="P512" s="34">
        <v>407.78999999999996</v>
      </c>
      <c r="Q512" s="34">
        <v>407.78999999999996</v>
      </c>
      <c r="R512" s="34">
        <v>407.78999999999996</v>
      </c>
      <c r="S512" s="34">
        <v>407.78999999999996</v>
      </c>
    </row>
    <row r="513" spans="2:19">
      <c r="B513" s="5">
        <v>1987</v>
      </c>
      <c r="C513" s="34">
        <v>2793.31</v>
      </c>
      <c r="D513" s="34">
        <v>2793.31</v>
      </c>
      <c r="E513" s="34">
        <v>2793.31</v>
      </c>
      <c r="F513" s="34">
        <v>2793.31</v>
      </c>
      <c r="G513" s="34">
        <v>2793.31</v>
      </c>
      <c r="H513" s="34">
        <v>2793.31</v>
      </c>
      <c r="I513" s="34">
        <v>1926.82</v>
      </c>
      <c r="J513" s="34">
        <v>1926.82</v>
      </c>
      <c r="K513" s="34">
        <v>1926.82</v>
      </c>
      <c r="L513" s="34">
        <v>1926.82</v>
      </c>
      <c r="M513" s="34">
        <v>1926.82</v>
      </c>
      <c r="N513" s="34">
        <v>1926.82</v>
      </c>
      <c r="O513" s="34">
        <v>1926.82</v>
      </c>
      <c r="P513" s="34">
        <v>1926.82</v>
      </c>
      <c r="Q513" s="34">
        <v>1926.82</v>
      </c>
      <c r="R513" s="34">
        <v>1926.82</v>
      </c>
      <c r="S513" s="34">
        <v>1926.82</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1812.6599999999999</v>
      </c>
      <c r="D515" s="34">
        <v>1812.66</v>
      </c>
      <c r="E515" s="34">
        <v>1812.66</v>
      </c>
      <c r="F515" s="34">
        <v>1812.66</v>
      </c>
      <c r="G515" s="34">
        <v>1812.66</v>
      </c>
      <c r="H515" s="34">
        <v>1812.66</v>
      </c>
      <c r="I515" s="34">
        <v>1812.66</v>
      </c>
      <c r="J515" s="34">
        <v>1812.66</v>
      </c>
      <c r="K515" s="34">
        <v>1812.66</v>
      </c>
      <c r="L515" s="34">
        <v>1812.66</v>
      </c>
      <c r="M515" s="34">
        <v>1812.66</v>
      </c>
      <c r="N515" s="34">
        <v>1812.6599999999999</v>
      </c>
      <c r="O515" s="34">
        <v>1812.6599999999999</v>
      </c>
      <c r="P515" s="34">
        <v>1812.6599999999999</v>
      </c>
      <c r="Q515" s="34">
        <v>1812.6599999999999</v>
      </c>
      <c r="R515" s="34">
        <v>1812.6599999999999</v>
      </c>
      <c r="S515" s="34">
        <v>1812.6599999999999</v>
      </c>
    </row>
    <row r="516" spans="2:19">
      <c r="B516" s="5">
        <v>1984</v>
      </c>
      <c r="C516" s="34">
        <v>8279.41</v>
      </c>
      <c r="D516" s="34">
        <v>8279.41</v>
      </c>
      <c r="E516" s="34">
        <v>8279.41</v>
      </c>
      <c r="F516" s="34">
        <v>8279.41</v>
      </c>
      <c r="G516" s="34">
        <v>8279.41</v>
      </c>
      <c r="H516" s="34">
        <v>8279.41</v>
      </c>
      <c r="I516" s="34">
        <v>8279.41</v>
      </c>
      <c r="J516" s="34">
        <v>8279.41</v>
      </c>
      <c r="K516" s="34">
        <v>8279.41</v>
      </c>
      <c r="L516" s="34">
        <v>8279.41</v>
      </c>
      <c r="M516" s="34">
        <v>8279.41</v>
      </c>
      <c r="N516" s="34">
        <v>8279.41</v>
      </c>
      <c r="O516" s="34">
        <v>8279.41</v>
      </c>
      <c r="P516" s="34">
        <v>8279.41</v>
      </c>
      <c r="Q516" s="34">
        <v>8279.41</v>
      </c>
      <c r="R516" s="34">
        <v>8279.41</v>
      </c>
      <c r="S516" s="34">
        <v>8279.41</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194.31</v>
      </c>
      <c r="D518" s="34">
        <v>194.31</v>
      </c>
      <c r="E518" s="34">
        <v>194.31</v>
      </c>
      <c r="F518" s="34">
        <v>194.31</v>
      </c>
      <c r="G518" s="34">
        <v>194.31</v>
      </c>
      <c r="H518" s="34">
        <v>194.31</v>
      </c>
      <c r="I518" s="34">
        <v>194.31</v>
      </c>
      <c r="J518" s="34">
        <v>194.31</v>
      </c>
      <c r="K518" s="34">
        <v>194.31</v>
      </c>
      <c r="L518" s="34">
        <v>194.31</v>
      </c>
      <c r="M518" s="34">
        <v>194.31</v>
      </c>
      <c r="N518" s="34">
        <v>194.31</v>
      </c>
      <c r="O518" s="34">
        <v>194.31</v>
      </c>
      <c r="P518" s="34">
        <v>194.31</v>
      </c>
      <c r="Q518" s="34">
        <v>194.31</v>
      </c>
      <c r="R518" s="34">
        <v>194.31</v>
      </c>
      <c r="S518" s="34">
        <v>194.31</v>
      </c>
    </row>
    <row r="519" spans="2:19">
      <c r="B519" s="5">
        <v>1981</v>
      </c>
      <c r="C519" s="34">
        <v>636.15</v>
      </c>
      <c r="D519" s="34">
        <v>636.15</v>
      </c>
      <c r="E519" s="34">
        <v>636.15</v>
      </c>
      <c r="F519" s="34">
        <v>636.15</v>
      </c>
      <c r="G519" s="34">
        <v>636.15</v>
      </c>
      <c r="H519" s="34">
        <v>636.15</v>
      </c>
      <c r="I519" s="34">
        <v>636.15</v>
      </c>
      <c r="J519" s="34">
        <v>636.15</v>
      </c>
      <c r="K519" s="34">
        <v>636.15</v>
      </c>
      <c r="L519" s="34">
        <v>636.15</v>
      </c>
      <c r="M519" s="34">
        <v>636.15</v>
      </c>
      <c r="N519" s="34">
        <v>636.15</v>
      </c>
      <c r="O519" s="34">
        <v>636.15</v>
      </c>
      <c r="P519" s="34">
        <v>636.15</v>
      </c>
      <c r="Q519" s="34">
        <v>636.15</v>
      </c>
      <c r="R519" s="34">
        <v>636.15</v>
      </c>
      <c r="S519" s="34">
        <v>636.15</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404.07</v>
      </c>
      <c r="D521" s="34">
        <v>404.07</v>
      </c>
      <c r="E521" s="34">
        <v>404.07</v>
      </c>
      <c r="F521" s="34">
        <v>404.07</v>
      </c>
      <c r="G521" s="34">
        <v>404.07</v>
      </c>
      <c r="H521" s="34">
        <v>404.07</v>
      </c>
      <c r="I521" s="34">
        <v>404.07</v>
      </c>
      <c r="J521" s="34">
        <v>404.07</v>
      </c>
      <c r="K521" s="34">
        <v>404.07</v>
      </c>
      <c r="L521" s="34">
        <v>404.07</v>
      </c>
      <c r="M521" s="34">
        <v>404.07</v>
      </c>
      <c r="N521" s="34">
        <v>404.07</v>
      </c>
      <c r="O521" s="34">
        <v>404.07</v>
      </c>
      <c r="P521" s="34">
        <v>404.07</v>
      </c>
      <c r="Q521" s="34">
        <v>404.07</v>
      </c>
      <c r="R521" s="34">
        <v>404.07</v>
      </c>
      <c r="S521" s="34">
        <v>404.07</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357.9</v>
      </c>
      <c r="D524" s="34">
        <v>357.9</v>
      </c>
      <c r="E524" s="34">
        <v>357.9</v>
      </c>
      <c r="F524" s="34">
        <v>357.9</v>
      </c>
      <c r="G524" s="34">
        <v>357.9</v>
      </c>
      <c r="H524" s="34">
        <v>357.9</v>
      </c>
      <c r="I524" s="34">
        <v>357.9</v>
      </c>
      <c r="J524" s="34">
        <v>357.9</v>
      </c>
      <c r="K524" s="34">
        <v>357.9</v>
      </c>
      <c r="L524" s="34">
        <v>357.9</v>
      </c>
      <c r="M524" s="34">
        <v>357.9</v>
      </c>
      <c r="N524" s="34">
        <v>357.9</v>
      </c>
      <c r="O524" s="34">
        <v>357.9</v>
      </c>
      <c r="P524" s="34">
        <v>357.9</v>
      </c>
      <c r="Q524" s="34">
        <v>357.9</v>
      </c>
      <c r="R524" s="34">
        <v>357.9</v>
      </c>
      <c r="S524" s="34">
        <v>357.9</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192.41</v>
      </c>
      <c r="D529" s="34">
        <v>192.41</v>
      </c>
      <c r="E529" s="34">
        <v>192.41</v>
      </c>
      <c r="F529" s="34">
        <v>192.41</v>
      </c>
      <c r="G529" s="34">
        <v>192.41</v>
      </c>
      <c r="H529" s="34">
        <v>192.41</v>
      </c>
      <c r="I529" s="34">
        <v>192.41</v>
      </c>
      <c r="J529" s="34">
        <v>192.41</v>
      </c>
      <c r="K529" s="34">
        <v>192.41</v>
      </c>
      <c r="L529" s="34">
        <v>192.41</v>
      </c>
      <c r="M529" s="34">
        <v>192.41</v>
      </c>
      <c r="N529" s="34">
        <v>192.41</v>
      </c>
      <c r="O529" s="34">
        <v>192.41</v>
      </c>
      <c r="P529" s="34">
        <v>192.41</v>
      </c>
      <c r="Q529" s="34">
        <v>192.41</v>
      </c>
      <c r="R529" s="34">
        <v>192.41</v>
      </c>
      <c r="S529" s="34">
        <v>192.41</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119224.29999999997</v>
      </c>
      <c r="D571" s="7">
        <f>SUM(D493:D570)</f>
        <v>119401.7</v>
      </c>
      <c r="E571" s="7">
        <f>SUM(E492:E570)</f>
        <v>119652.11999999998</v>
      </c>
      <c r="F571" s="7">
        <f>SUM(F491:F570)</f>
        <v>136898.67999999996</v>
      </c>
      <c r="G571" s="7">
        <f>SUM(G490:G570)</f>
        <v>150944.15</v>
      </c>
      <c r="H571" s="7">
        <f>SUM(H484:H570)</f>
        <v>157593.59</v>
      </c>
      <c r="I571" s="7">
        <f>SUM(I484:I570)</f>
        <v>135463.34999999998</v>
      </c>
      <c r="J571" s="7">
        <f t="shared" ref="J571" si="7">SUM(J484:J570)</f>
        <v>137461.07999999999</v>
      </c>
      <c r="K571" s="7">
        <f>SUM(K484:K570)</f>
        <v>144622.23999999996</v>
      </c>
      <c r="L571" s="7">
        <f t="shared" ref="L571" si="8">SUM(L484:L570)</f>
        <v>144848.16999999998</v>
      </c>
      <c r="M571" s="7">
        <f>SUM(M484:M570)</f>
        <v>146711.84999999998</v>
      </c>
      <c r="N571" s="10">
        <f>SUM(N479:N570)</f>
        <v>146711.85</v>
      </c>
      <c r="O571" s="10">
        <f>SUM(O479:O570)</f>
        <v>146711.85</v>
      </c>
      <c r="P571" s="10">
        <f>SUM(P479:P570)</f>
        <v>146711.85</v>
      </c>
      <c r="Q571" s="10">
        <f>SUM(Q479:Q570)</f>
        <v>154795.68</v>
      </c>
      <c r="R571" s="10">
        <f>SUM(R478:R570)</f>
        <v>154795.68</v>
      </c>
      <c r="S571" s="10">
        <f>SUM(S478:S570)</f>
        <v>166285.66999999998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18337.53</v>
      </c>
      <c r="S574" s="34">
        <v>18337.53</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3620.27</v>
      </c>
      <c r="Q576" s="34">
        <v>3620.27</v>
      </c>
      <c r="R576" s="34">
        <v>3620.27</v>
      </c>
      <c r="S576" s="34">
        <v>3620.27</v>
      </c>
    </row>
    <row r="577" spans="1:19">
      <c r="A577" s="37"/>
      <c r="B577" s="5">
        <v>2018</v>
      </c>
      <c r="C577" s="33"/>
      <c r="D577" s="33"/>
      <c r="E577" s="33"/>
      <c r="F577" s="33"/>
      <c r="G577" s="33"/>
      <c r="H577" s="33"/>
      <c r="I577" s="33"/>
      <c r="J577" s="33"/>
      <c r="K577" s="33"/>
      <c r="L577" s="33"/>
      <c r="M577" s="33"/>
      <c r="N577" s="33"/>
      <c r="O577" s="34">
        <v>2398.46</v>
      </c>
      <c r="P577" s="34">
        <v>2398.46</v>
      </c>
      <c r="Q577" s="34">
        <v>2398.46</v>
      </c>
      <c r="R577" s="34">
        <v>2398.46</v>
      </c>
      <c r="S577" s="34">
        <v>2398.46</v>
      </c>
    </row>
    <row r="578" spans="1:19">
      <c r="A578" s="37"/>
      <c r="B578" s="5">
        <v>2017</v>
      </c>
      <c r="C578" s="33"/>
      <c r="D578" s="33"/>
      <c r="E578" s="33"/>
      <c r="F578" s="33"/>
      <c r="G578" s="33"/>
      <c r="H578" s="33"/>
      <c r="I578" s="33"/>
      <c r="J578" s="33"/>
      <c r="K578" s="33"/>
      <c r="L578" s="33"/>
      <c r="M578" s="33"/>
      <c r="N578" s="34">
        <v>3195.1800000000003</v>
      </c>
      <c r="O578" s="34">
        <v>3195.1800000000003</v>
      </c>
      <c r="P578" s="34">
        <v>3195.1800000000003</v>
      </c>
      <c r="Q578" s="34">
        <v>3195.1800000000003</v>
      </c>
      <c r="R578" s="34">
        <v>3195.1800000000003</v>
      </c>
      <c r="S578" s="34">
        <v>3195.1800000000003</v>
      </c>
    </row>
    <row r="579" spans="1:19">
      <c r="B579" s="5">
        <v>2016</v>
      </c>
      <c r="C579" s="33"/>
      <c r="D579" s="33"/>
      <c r="E579" s="33"/>
      <c r="F579" s="33"/>
      <c r="G579" s="33"/>
      <c r="H579" s="33"/>
      <c r="I579" s="33"/>
      <c r="J579" s="33"/>
      <c r="K579" s="33"/>
      <c r="L579" s="33"/>
      <c r="M579" s="34">
        <v>1826.72</v>
      </c>
      <c r="N579" s="34">
        <v>1826.72</v>
      </c>
      <c r="O579" s="34">
        <v>1826.72</v>
      </c>
      <c r="P579" s="34">
        <v>1826.72</v>
      </c>
      <c r="Q579" s="34">
        <v>1826.72</v>
      </c>
      <c r="R579" s="34">
        <v>1826.72</v>
      </c>
      <c r="S579" s="34">
        <v>1826.72</v>
      </c>
    </row>
    <row r="580" spans="1:19">
      <c r="B580" s="5">
        <v>2015</v>
      </c>
      <c r="C580" s="33"/>
      <c r="D580" s="33"/>
      <c r="E580" s="33"/>
      <c r="F580" s="33"/>
      <c r="G580" s="33"/>
      <c r="H580" s="33"/>
      <c r="I580" s="33"/>
      <c r="J580" s="33"/>
      <c r="K580" s="33"/>
      <c r="L580" s="34">
        <v>2003.12</v>
      </c>
      <c r="M580" s="34">
        <v>2003.12</v>
      </c>
      <c r="N580" s="34">
        <v>2003.12</v>
      </c>
      <c r="O580" s="34">
        <v>2003.12</v>
      </c>
      <c r="P580" s="34">
        <v>2003.12</v>
      </c>
      <c r="Q580" s="34">
        <v>2003.12</v>
      </c>
      <c r="R580" s="34">
        <v>2003.12</v>
      </c>
      <c r="S580" s="34">
        <v>2003.12</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511.56</v>
      </c>
      <c r="K582" s="34">
        <v>511.56</v>
      </c>
      <c r="L582" s="34">
        <v>511.56</v>
      </c>
      <c r="M582" s="34">
        <v>511.56</v>
      </c>
      <c r="N582" s="34">
        <v>511.56</v>
      </c>
      <c r="O582" s="34">
        <v>511.56</v>
      </c>
      <c r="P582" s="34">
        <v>511.56</v>
      </c>
      <c r="Q582" s="34">
        <v>511.56</v>
      </c>
      <c r="R582" s="34">
        <v>511.56</v>
      </c>
      <c r="S582" s="34">
        <v>511.56</v>
      </c>
    </row>
    <row r="583" spans="1:19">
      <c r="B583" s="5">
        <v>2012</v>
      </c>
      <c r="C583" s="33"/>
      <c r="D583" s="33"/>
      <c r="E583" s="33"/>
      <c r="F583" s="33"/>
      <c r="G583" s="33"/>
      <c r="H583" s="33"/>
      <c r="I583" s="34">
        <v>1918.04</v>
      </c>
      <c r="J583" s="34">
        <v>1918.04</v>
      </c>
      <c r="K583" s="34">
        <v>1918.04</v>
      </c>
      <c r="L583" s="34">
        <v>1918.04</v>
      </c>
      <c r="M583" s="34">
        <v>1918.04</v>
      </c>
      <c r="N583" s="34">
        <v>1918.04</v>
      </c>
      <c r="O583" s="34">
        <v>1918.04</v>
      </c>
      <c r="P583" s="34">
        <v>1918.04</v>
      </c>
      <c r="Q583" s="34">
        <v>1918.04</v>
      </c>
      <c r="R583" s="34">
        <v>1918.04</v>
      </c>
      <c r="S583" s="34">
        <v>1918.04</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1465.55</v>
      </c>
      <c r="G586" s="34">
        <v>1465.55</v>
      </c>
      <c r="H586" s="34">
        <v>1465.55</v>
      </c>
      <c r="I586" s="34">
        <v>852.94</v>
      </c>
      <c r="J586" s="34">
        <v>852.94</v>
      </c>
      <c r="K586" s="34">
        <v>852.94</v>
      </c>
      <c r="L586" s="34">
        <v>852.94</v>
      </c>
      <c r="M586" s="34">
        <v>852.94</v>
      </c>
      <c r="N586" s="34">
        <v>852.94</v>
      </c>
      <c r="O586" s="34">
        <v>852.94</v>
      </c>
      <c r="P586" s="34">
        <v>852.94</v>
      </c>
      <c r="Q586" s="34">
        <v>852.94</v>
      </c>
      <c r="R586" s="34">
        <v>852.94</v>
      </c>
      <c r="S586" s="34">
        <v>852.94</v>
      </c>
    </row>
    <row r="587" spans="1:19">
      <c r="B587" s="5">
        <v>2008</v>
      </c>
      <c r="C587" s="33"/>
      <c r="D587" s="33"/>
      <c r="E587" s="34">
        <v>28362.98</v>
      </c>
      <c r="F587" s="34">
        <v>28362.98</v>
      </c>
      <c r="G587" s="34">
        <v>28362.98</v>
      </c>
      <c r="H587" s="34">
        <v>28362.98</v>
      </c>
      <c r="I587" s="34">
        <v>28362.98</v>
      </c>
      <c r="J587" s="34">
        <v>28362.98</v>
      </c>
      <c r="K587" s="34">
        <v>28362.98</v>
      </c>
      <c r="L587" s="34">
        <v>28362.98</v>
      </c>
      <c r="M587" s="34">
        <v>28362.98</v>
      </c>
      <c r="N587" s="34">
        <v>28362.98</v>
      </c>
      <c r="O587" s="34">
        <v>28362.98</v>
      </c>
      <c r="P587" s="34">
        <v>28362.98</v>
      </c>
      <c r="Q587" s="34">
        <v>28362.98</v>
      </c>
      <c r="R587" s="34">
        <v>28362.98</v>
      </c>
      <c r="S587" s="34">
        <v>28362.98</v>
      </c>
    </row>
    <row r="588" spans="1:19">
      <c r="B588" s="5">
        <v>2007</v>
      </c>
      <c r="C588" s="33"/>
      <c r="D588" s="34">
        <v>20284</v>
      </c>
      <c r="E588" s="34">
        <v>20284</v>
      </c>
      <c r="F588" s="34">
        <v>20284</v>
      </c>
      <c r="G588" s="34">
        <v>20284</v>
      </c>
      <c r="H588" s="34">
        <v>20284</v>
      </c>
      <c r="I588" s="34">
        <v>20284</v>
      </c>
      <c r="J588" s="34">
        <v>20284</v>
      </c>
      <c r="K588" s="34">
        <v>20284</v>
      </c>
      <c r="L588" s="34">
        <v>20284</v>
      </c>
      <c r="M588" s="34">
        <v>20284</v>
      </c>
      <c r="N588" s="34">
        <v>20284</v>
      </c>
      <c r="O588" s="34">
        <v>20284</v>
      </c>
      <c r="P588" s="34">
        <v>20284</v>
      </c>
      <c r="Q588" s="34">
        <v>20284</v>
      </c>
      <c r="R588" s="34">
        <v>20284</v>
      </c>
      <c r="S588" s="34">
        <v>20284</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7535.66</v>
      </c>
      <c r="D591" s="34">
        <v>7535.66</v>
      </c>
      <c r="E591" s="34">
        <v>7535.66</v>
      </c>
      <c r="F591" s="34">
        <v>7535.66</v>
      </c>
      <c r="G591" s="34">
        <v>7535.66</v>
      </c>
      <c r="H591" s="34">
        <v>7535.66</v>
      </c>
      <c r="I591" s="34">
        <v>4511.97</v>
      </c>
      <c r="J591" s="34">
        <v>4511.97</v>
      </c>
      <c r="K591" s="34">
        <v>4511.97</v>
      </c>
      <c r="L591" s="34">
        <v>4511.97</v>
      </c>
      <c r="M591" s="34">
        <v>4511.97</v>
      </c>
      <c r="N591" s="34">
        <v>4511.97</v>
      </c>
      <c r="O591" s="34">
        <v>4511.97</v>
      </c>
      <c r="P591" s="34">
        <v>4511.97</v>
      </c>
      <c r="Q591" s="34">
        <v>4511.97</v>
      </c>
      <c r="R591" s="34">
        <v>4511.97</v>
      </c>
      <c r="S591" s="34">
        <v>4511.97</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1638.21</v>
      </c>
      <c r="D593" s="34">
        <v>1638.21</v>
      </c>
      <c r="E593" s="34">
        <v>1638.21</v>
      </c>
      <c r="F593" s="34">
        <v>1638.21</v>
      </c>
      <c r="G593" s="34">
        <v>1638.21</v>
      </c>
      <c r="H593" s="34">
        <v>1638.21</v>
      </c>
      <c r="I593" s="34">
        <v>1072.6099999999999</v>
      </c>
      <c r="J593" s="34">
        <v>1072.6099999999999</v>
      </c>
      <c r="K593" s="34">
        <v>1072.6099999999999</v>
      </c>
      <c r="L593" s="34">
        <v>1072.6099999999999</v>
      </c>
      <c r="M593" s="34">
        <v>1072.6099999999999</v>
      </c>
      <c r="N593" s="34">
        <v>1072.6099999999999</v>
      </c>
      <c r="O593" s="34">
        <v>1072.6099999999999</v>
      </c>
      <c r="P593" s="34">
        <v>1072.6099999999999</v>
      </c>
      <c r="Q593" s="34">
        <v>1072.6099999999999</v>
      </c>
      <c r="R593" s="34">
        <v>1072.6099999999999</v>
      </c>
      <c r="S593" s="34">
        <v>1072.6099999999999</v>
      </c>
    </row>
    <row r="594" spans="2:19">
      <c r="B594" s="5">
        <v>2001</v>
      </c>
      <c r="C594" s="34">
        <v>1975.7600000000002</v>
      </c>
      <c r="D594" s="34">
        <v>1975.76</v>
      </c>
      <c r="E594" s="34">
        <v>1975.76</v>
      </c>
      <c r="F594" s="34">
        <v>1975.76</v>
      </c>
      <c r="G594" s="34">
        <v>1975.76</v>
      </c>
      <c r="H594" s="34">
        <v>1975.76</v>
      </c>
      <c r="I594" s="34">
        <v>1975.76</v>
      </c>
      <c r="J594" s="34">
        <v>1975.76</v>
      </c>
      <c r="K594" s="34">
        <v>1975.76</v>
      </c>
      <c r="L594" s="34">
        <v>1975.76</v>
      </c>
      <c r="M594" s="34">
        <v>1975.76</v>
      </c>
      <c r="N594" s="34">
        <v>1975.76</v>
      </c>
      <c r="O594" s="34">
        <v>1975.76</v>
      </c>
      <c r="P594" s="34">
        <v>1975.76</v>
      </c>
      <c r="Q594" s="34">
        <v>1975.76</v>
      </c>
      <c r="R594" s="34">
        <v>1975.76</v>
      </c>
      <c r="S594" s="34">
        <v>1975.76</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3178.6499999999996</v>
      </c>
      <c r="D596" s="34">
        <v>3178.65</v>
      </c>
      <c r="E596" s="34">
        <v>3178.65</v>
      </c>
      <c r="F596" s="34">
        <v>3178.65</v>
      </c>
      <c r="G596" s="34">
        <v>3178.65</v>
      </c>
      <c r="H596" s="34">
        <v>3178.65</v>
      </c>
      <c r="I596" s="34">
        <v>3178.65</v>
      </c>
      <c r="J596" s="34">
        <v>3178.65</v>
      </c>
      <c r="K596" s="34">
        <v>3178.65</v>
      </c>
      <c r="L596" s="34">
        <v>3178.65</v>
      </c>
      <c r="M596" s="34">
        <v>3178.65</v>
      </c>
      <c r="N596" s="34">
        <v>3178.6499999999996</v>
      </c>
      <c r="O596" s="34">
        <v>3178.6499999999996</v>
      </c>
      <c r="P596" s="34">
        <v>3178.6499999999996</v>
      </c>
      <c r="Q596" s="34">
        <v>3178.6499999999996</v>
      </c>
      <c r="R596" s="34">
        <v>3178.6499999999996</v>
      </c>
      <c r="S596" s="34">
        <v>3178.6499999999996</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2643.13</v>
      </c>
      <c r="D601" s="34">
        <v>2643.13</v>
      </c>
      <c r="E601" s="34">
        <v>2643.13</v>
      </c>
      <c r="F601" s="34">
        <v>2643.13</v>
      </c>
      <c r="G601" s="34">
        <v>2643.13</v>
      </c>
      <c r="H601" s="34">
        <v>2643.13</v>
      </c>
      <c r="I601" s="34">
        <v>2643.13</v>
      </c>
      <c r="J601" s="34">
        <v>2643.13</v>
      </c>
      <c r="K601" s="34">
        <v>2643.13</v>
      </c>
      <c r="L601" s="34">
        <v>2643.13</v>
      </c>
      <c r="M601" s="34">
        <v>2643.13</v>
      </c>
      <c r="N601" s="34">
        <v>2643.13</v>
      </c>
      <c r="O601" s="34">
        <v>2643.13</v>
      </c>
      <c r="P601" s="34">
        <v>2643.13</v>
      </c>
      <c r="Q601" s="34">
        <v>2643.13</v>
      </c>
      <c r="R601" s="34">
        <v>2643.13</v>
      </c>
      <c r="S601" s="34">
        <v>2643.13</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458.63000000000011</v>
      </c>
      <c r="D604" s="34">
        <v>458.63</v>
      </c>
      <c r="E604" s="34">
        <v>458.63</v>
      </c>
      <c r="F604" s="34">
        <v>458.63</v>
      </c>
      <c r="G604" s="34">
        <v>458.63</v>
      </c>
      <c r="H604" s="34">
        <v>458.63</v>
      </c>
      <c r="I604" s="34">
        <v>458.63</v>
      </c>
      <c r="J604" s="34">
        <v>458.63</v>
      </c>
      <c r="K604" s="34">
        <v>458.63</v>
      </c>
      <c r="L604" s="34">
        <v>458.63</v>
      </c>
      <c r="M604" s="34">
        <v>458.63</v>
      </c>
      <c r="N604" s="34">
        <v>458.63</v>
      </c>
      <c r="O604" s="34">
        <v>458.63</v>
      </c>
      <c r="P604" s="34">
        <v>458.63</v>
      </c>
      <c r="Q604" s="34">
        <v>458.63</v>
      </c>
      <c r="R604" s="34">
        <v>458.63</v>
      </c>
      <c r="S604" s="34">
        <v>458.63</v>
      </c>
    </row>
    <row r="605" spans="2:19">
      <c r="B605" s="5">
        <v>1990</v>
      </c>
      <c r="C605" s="34">
        <v>419.13000000000011</v>
      </c>
      <c r="D605" s="34">
        <v>419.13</v>
      </c>
      <c r="E605" s="34">
        <v>419.13</v>
      </c>
      <c r="F605" s="34">
        <v>419.13</v>
      </c>
      <c r="G605" s="34">
        <v>419.13</v>
      </c>
      <c r="H605" s="34">
        <v>419.13</v>
      </c>
      <c r="I605" s="34">
        <v>419.13</v>
      </c>
      <c r="J605" s="34">
        <v>419.13</v>
      </c>
      <c r="K605" s="34">
        <v>419.13</v>
      </c>
      <c r="L605" s="34">
        <v>419.13</v>
      </c>
      <c r="M605" s="34">
        <v>419.13</v>
      </c>
      <c r="N605" s="34">
        <v>419.13</v>
      </c>
      <c r="O605" s="34">
        <v>419.13</v>
      </c>
      <c r="P605" s="34">
        <v>419.13</v>
      </c>
      <c r="Q605" s="34">
        <v>419.13</v>
      </c>
      <c r="R605" s="34">
        <v>419.13</v>
      </c>
      <c r="S605" s="34">
        <v>419.13</v>
      </c>
    </row>
    <row r="606" spans="2:19">
      <c r="B606" s="5">
        <v>1989</v>
      </c>
      <c r="C606" s="34">
        <v>1029.0999999999999</v>
      </c>
      <c r="D606" s="34">
        <v>1029.0999999999999</v>
      </c>
      <c r="E606" s="34">
        <v>1029.0999999999999</v>
      </c>
      <c r="F606" s="34">
        <v>1029.0999999999999</v>
      </c>
      <c r="G606" s="34">
        <v>1029.0999999999999</v>
      </c>
      <c r="H606" s="34">
        <v>1029.0999999999999</v>
      </c>
      <c r="I606" s="34">
        <v>1029.0999999999999</v>
      </c>
      <c r="J606" s="34">
        <v>1029.0999999999999</v>
      </c>
      <c r="K606" s="34">
        <v>1029.0999999999999</v>
      </c>
      <c r="L606" s="34">
        <v>1029.0999999999999</v>
      </c>
      <c r="M606" s="34">
        <v>1029.0999999999999</v>
      </c>
      <c r="N606" s="34">
        <v>1029.0999999999999</v>
      </c>
      <c r="O606" s="34">
        <v>1029.0999999999999</v>
      </c>
      <c r="P606" s="34">
        <v>1029.0999999999999</v>
      </c>
      <c r="Q606" s="34">
        <v>1029.0999999999999</v>
      </c>
      <c r="R606" s="34">
        <v>1029.0999999999999</v>
      </c>
      <c r="S606" s="34">
        <v>1029.0999999999999</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3343.33</v>
      </c>
      <c r="D611" s="34">
        <v>3343.33</v>
      </c>
      <c r="E611" s="34">
        <v>3343.33</v>
      </c>
      <c r="F611" s="34">
        <v>3343.33</v>
      </c>
      <c r="G611" s="34">
        <v>3343.33</v>
      </c>
      <c r="H611" s="34">
        <v>3343.33</v>
      </c>
      <c r="I611" s="34">
        <v>3343.33</v>
      </c>
      <c r="J611" s="34">
        <v>3343.33</v>
      </c>
      <c r="K611" s="34">
        <v>3343.33</v>
      </c>
      <c r="L611" s="34">
        <v>3343.33</v>
      </c>
      <c r="M611" s="34">
        <v>3343.33</v>
      </c>
      <c r="N611" s="34">
        <v>3343.33</v>
      </c>
      <c r="O611" s="34">
        <v>3343.33</v>
      </c>
      <c r="P611" s="34">
        <v>3343.33</v>
      </c>
      <c r="Q611" s="34">
        <v>3343.33</v>
      </c>
      <c r="R611" s="34">
        <v>3343.33</v>
      </c>
      <c r="S611" s="34">
        <v>3343.33</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22221.599999999999</v>
      </c>
      <c r="D666" s="7">
        <f>SUM(D588:D665)</f>
        <v>42505.599999999991</v>
      </c>
      <c r="E666" s="7">
        <f>SUM(E587:E665)</f>
        <v>70868.580000000016</v>
      </c>
      <c r="F666" s="7">
        <f>SUM(F586:F665)</f>
        <v>72334.130000000019</v>
      </c>
      <c r="G666" s="7">
        <f>SUM(G585:G665)</f>
        <v>72334.130000000019</v>
      </c>
      <c r="H666" s="7">
        <f>SUM(H579:H665)</f>
        <v>72334.130000000019</v>
      </c>
      <c r="I666" s="7">
        <f>SUM(I579:I665)</f>
        <v>70050.27</v>
      </c>
      <c r="J666" s="7">
        <f t="shared" ref="J666" si="9">SUM(J579:J665)</f>
        <v>70561.830000000016</v>
      </c>
      <c r="K666" s="7">
        <f>SUM(K579:K665)</f>
        <v>70561.830000000016</v>
      </c>
      <c r="L666" s="7">
        <f t="shared" ref="L666" si="10">SUM(L579:L665)</f>
        <v>72564.950000000026</v>
      </c>
      <c r="M666" s="7">
        <f>SUM(M579:M665)</f>
        <v>74391.670000000027</v>
      </c>
      <c r="N666" s="10">
        <f>SUM(N574:N665)</f>
        <v>77586.85000000002</v>
      </c>
      <c r="O666" s="10">
        <f>SUM(O574:O665)</f>
        <v>79985.310000000012</v>
      </c>
      <c r="P666" s="10">
        <f>SUM(P574:P665)</f>
        <v>83605.58</v>
      </c>
      <c r="Q666" s="10">
        <f>SUM(Q574:Q665)</f>
        <v>83605.58</v>
      </c>
      <c r="R666" s="10">
        <f>SUM(R573:R665)</f>
        <v>101943.11000000002</v>
      </c>
      <c r="S666" s="10">
        <f>SUM(S573:S665)</f>
        <v>101943.11000000002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10769.039999999999</v>
      </c>
      <c r="Q766" s="34">
        <v>10769.039999999999</v>
      </c>
      <c r="R766" s="34">
        <v>10769.039999999999</v>
      </c>
      <c r="S766" s="34">
        <v>10769.039999999999</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838.46</v>
      </c>
      <c r="M770" s="34">
        <v>838.46</v>
      </c>
      <c r="N770" s="34">
        <v>838.45999999999992</v>
      </c>
      <c r="O770" s="34">
        <v>838.45999999999992</v>
      </c>
      <c r="P770" s="34">
        <v>838.45999999999992</v>
      </c>
      <c r="Q770" s="34">
        <v>838.45999999999992</v>
      </c>
      <c r="R770" s="34">
        <v>838.45999999999992</v>
      </c>
      <c r="S770" s="34">
        <v>838.45999999999992</v>
      </c>
    </row>
    <row r="771" spans="2:19">
      <c r="B771" s="5">
        <v>2014</v>
      </c>
      <c r="C771" s="33"/>
      <c r="D771" s="33"/>
      <c r="E771" s="33"/>
      <c r="F771" s="33"/>
      <c r="G771" s="33"/>
      <c r="H771" s="33"/>
      <c r="I771" s="33"/>
      <c r="J771" s="33"/>
      <c r="K771" s="34">
        <v>2090.5</v>
      </c>
      <c r="L771" s="34">
        <v>2090.5</v>
      </c>
      <c r="M771" s="34">
        <v>2090.5</v>
      </c>
      <c r="N771" s="34">
        <v>2090.5</v>
      </c>
      <c r="O771" s="34">
        <v>2090.5</v>
      </c>
      <c r="P771" s="34">
        <v>2090.5</v>
      </c>
      <c r="Q771" s="34">
        <v>2090.5</v>
      </c>
      <c r="R771" s="34">
        <v>2090.5</v>
      </c>
      <c r="S771" s="34">
        <v>2090.5</v>
      </c>
    </row>
    <row r="772" spans="2:19">
      <c r="B772" s="5">
        <v>2013</v>
      </c>
      <c r="C772" s="33"/>
      <c r="D772" s="33"/>
      <c r="E772" s="33"/>
      <c r="F772" s="33"/>
      <c r="G772" s="33"/>
      <c r="H772" s="33"/>
      <c r="I772" s="33"/>
      <c r="J772" s="34">
        <v>1680.34</v>
      </c>
      <c r="K772" s="34">
        <v>1680.34</v>
      </c>
      <c r="L772" s="34">
        <v>1680.34</v>
      </c>
      <c r="M772" s="34">
        <v>1680.34</v>
      </c>
      <c r="N772" s="34">
        <v>1680.3400000000001</v>
      </c>
      <c r="O772" s="34">
        <v>1680.3400000000001</v>
      </c>
      <c r="P772" s="34">
        <v>1680.3400000000001</v>
      </c>
      <c r="Q772" s="34">
        <v>1680.3400000000001</v>
      </c>
      <c r="R772" s="34">
        <v>1680.3400000000001</v>
      </c>
      <c r="S772" s="34">
        <v>1680.3400000000001</v>
      </c>
    </row>
    <row r="773" spans="2:19">
      <c r="B773" s="5">
        <v>2012</v>
      </c>
      <c r="C773" s="33"/>
      <c r="D773" s="33"/>
      <c r="E773" s="33"/>
      <c r="F773" s="33"/>
      <c r="G773" s="33"/>
      <c r="H773" s="33"/>
      <c r="I773" s="34">
        <v>8396.98</v>
      </c>
      <c r="J773" s="34">
        <v>8396.98</v>
      </c>
      <c r="K773" s="34">
        <v>8396.98</v>
      </c>
      <c r="L773" s="34">
        <v>8396.98</v>
      </c>
      <c r="M773" s="34">
        <v>8396.98</v>
      </c>
      <c r="N773" s="34">
        <v>8396.98</v>
      </c>
      <c r="O773" s="34">
        <v>8396.98</v>
      </c>
      <c r="P773" s="34">
        <v>8396.98</v>
      </c>
      <c r="Q773" s="34">
        <v>8396.98</v>
      </c>
      <c r="R773" s="34">
        <v>8396.98</v>
      </c>
      <c r="S773" s="34">
        <v>8396.98</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8396.98</v>
      </c>
      <c r="J856" s="7">
        <f t="shared" ref="J856" si="13">SUM(J769:J855)</f>
        <v>10077.32</v>
      </c>
      <c r="K856" s="7">
        <f>SUM(K769:K855)</f>
        <v>12167.82</v>
      </c>
      <c r="L856" s="7">
        <f t="shared" ref="L856" si="14">SUM(L769:L855)</f>
        <v>13006.279999999999</v>
      </c>
      <c r="M856" s="7">
        <f>SUM(M769:M855)</f>
        <v>13006.279999999999</v>
      </c>
      <c r="N856" s="10">
        <f>SUM(N764:N855)</f>
        <v>13006.279999999999</v>
      </c>
      <c r="O856" s="10">
        <f>SUM(O764:O855)</f>
        <v>13006.279999999999</v>
      </c>
      <c r="P856" s="10">
        <f>SUM(P764:P855)</f>
        <v>23775.32</v>
      </c>
      <c r="Q856" s="10">
        <f>SUM(Q764:Q855)</f>
        <v>23775.32</v>
      </c>
      <c r="R856" s="10">
        <f>SUM(R763:R855)</f>
        <v>23775.32</v>
      </c>
      <c r="S856" s="10">
        <f>SUM(S763:S855)</f>
        <v>23775.32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29649.79</v>
      </c>
    </row>
    <row r="859" spans="1:19">
      <c r="A859" s="35"/>
      <c r="B859" s="5">
        <v>2021</v>
      </c>
      <c r="C859" s="33"/>
      <c r="D859" s="33"/>
      <c r="E859" s="33"/>
      <c r="F859" s="33"/>
      <c r="G859" s="33"/>
      <c r="H859" s="33"/>
      <c r="I859" s="33"/>
      <c r="J859" s="33"/>
      <c r="K859" s="33"/>
      <c r="L859" s="33"/>
      <c r="M859" s="33"/>
      <c r="N859" s="33"/>
      <c r="O859" s="33"/>
      <c r="P859" s="33"/>
      <c r="Q859" s="33"/>
      <c r="R859" s="34">
        <v>8434.91</v>
      </c>
      <c r="S859" s="34">
        <v>8434.91</v>
      </c>
    </row>
    <row r="860" spans="1:19">
      <c r="B860" s="5">
        <v>2020</v>
      </c>
      <c r="C860" s="33"/>
      <c r="D860" s="33"/>
      <c r="E860" s="33"/>
      <c r="F860" s="33"/>
      <c r="G860" s="33"/>
      <c r="H860" s="33"/>
      <c r="I860" s="33"/>
      <c r="J860" s="33"/>
      <c r="K860" s="33"/>
      <c r="L860" s="33"/>
      <c r="M860" s="33"/>
      <c r="N860" s="33"/>
      <c r="O860" s="33"/>
      <c r="P860" s="33"/>
      <c r="Q860" s="34">
        <v>234</v>
      </c>
      <c r="R860" s="34">
        <v>234</v>
      </c>
      <c r="S860" s="34">
        <v>234</v>
      </c>
    </row>
    <row r="861" spans="1:19">
      <c r="A861" s="37"/>
      <c r="B861" s="5">
        <v>2019</v>
      </c>
      <c r="C861" s="33"/>
      <c r="D861" s="33"/>
      <c r="E861" s="33"/>
      <c r="F861" s="33"/>
      <c r="G861" s="33"/>
      <c r="H861" s="33"/>
      <c r="I861" s="33"/>
      <c r="J861" s="33"/>
      <c r="K861" s="33"/>
      <c r="L861" s="33"/>
      <c r="M861" s="33"/>
      <c r="N861" s="33"/>
      <c r="O861" s="33"/>
      <c r="P861" s="34">
        <v>6366.8899999999994</v>
      </c>
      <c r="Q861" s="34">
        <v>6366.8899999999994</v>
      </c>
      <c r="R861" s="34">
        <v>6366.8899999999994</v>
      </c>
      <c r="S861" s="34">
        <v>6366.8899999999994</v>
      </c>
    </row>
    <row r="862" spans="1:19">
      <c r="A862" s="37"/>
      <c r="B862" s="5">
        <v>2018</v>
      </c>
      <c r="C862" s="33"/>
      <c r="D862" s="33"/>
      <c r="E862" s="33"/>
      <c r="F862" s="33"/>
      <c r="G862" s="33"/>
      <c r="H862" s="33"/>
      <c r="I862" s="33"/>
      <c r="J862" s="33"/>
      <c r="K862" s="33"/>
      <c r="L862" s="33"/>
      <c r="M862" s="33"/>
      <c r="N862" s="33"/>
      <c r="O862" s="34">
        <v>1315</v>
      </c>
      <c r="P862" s="34">
        <v>1315</v>
      </c>
      <c r="Q862" s="34">
        <v>1315</v>
      </c>
      <c r="R862" s="34">
        <v>1315</v>
      </c>
      <c r="S862" s="34">
        <v>1315</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491.75</v>
      </c>
      <c r="N864" s="34">
        <v>491.75</v>
      </c>
      <c r="O864" s="34">
        <v>491.75</v>
      </c>
      <c r="P864" s="34">
        <v>491.75</v>
      </c>
      <c r="Q864" s="34">
        <v>491.75</v>
      </c>
      <c r="R864" s="34">
        <v>491.75</v>
      </c>
      <c r="S864" s="34">
        <v>491.75</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6822.99</v>
      </c>
      <c r="L866" s="34">
        <v>6822.99</v>
      </c>
      <c r="M866" s="34">
        <v>6822.99</v>
      </c>
      <c r="N866" s="34">
        <v>6822.99</v>
      </c>
      <c r="O866" s="34">
        <v>6822.99</v>
      </c>
      <c r="P866" s="34">
        <v>6822.99</v>
      </c>
      <c r="Q866" s="34">
        <v>6822.99</v>
      </c>
      <c r="R866" s="34">
        <v>6822.99</v>
      </c>
      <c r="S866" s="34">
        <v>6822.99</v>
      </c>
    </row>
    <row r="867" spans="2:19">
      <c r="B867" s="5">
        <v>2013</v>
      </c>
      <c r="C867" s="33"/>
      <c r="D867" s="33"/>
      <c r="E867" s="33"/>
      <c r="F867" s="33"/>
      <c r="G867" s="33"/>
      <c r="H867" s="33"/>
      <c r="I867" s="33"/>
      <c r="J867" s="34">
        <v>431</v>
      </c>
      <c r="K867" s="34">
        <v>431</v>
      </c>
      <c r="L867" s="34">
        <v>431</v>
      </c>
      <c r="M867" s="34">
        <v>431</v>
      </c>
      <c r="N867" s="34">
        <v>431</v>
      </c>
      <c r="O867" s="34">
        <v>431</v>
      </c>
      <c r="P867" s="34">
        <v>431</v>
      </c>
      <c r="Q867" s="34">
        <v>431</v>
      </c>
      <c r="R867" s="34">
        <v>431</v>
      </c>
      <c r="S867" s="34">
        <v>431</v>
      </c>
    </row>
    <row r="868" spans="2:19">
      <c r="B868" s="5">
        <v>2012</v>
      </c>
      <c r="C868" s="33"/>
      <c r="D868" s="33"/>
      <c r="E868" s="33"/>
      <c r="F868" s="33"/>
      <c r="G868" s="33"/>
      <c r="H868" s="33"/>
      <c r="I868" s="34">
        <v>24413.24</v>
      </c>
      <c r="J868" s="34">
        <v>24413.24</v>
      </c>
      <c r="K868" s="34">
        <v>24413.24</v>
      </c>
      <c r="L868" s="34">
        <v>24413.24</v>
      </c>
      <c r="M868" s="34">
        <v>24413.24</v>
      </c>
      <c r="N868" s="34">
        <v>24413.24</v>
      </c>
      <c r="O868" s="34">
        <v>24413.24</v>
      </c>
      <c r="P868" s="34">
        <v>24413.24</v>
      </c>
      <c r="Q868" s="34">
        <v>24413.24</v>
      </c>
      <c r="R868" s="34">
        <v>24413.24</v>
      </c>
      <c r="S868" s="34">
        <v>24413.24</v>
      </c>
    </row>
    <row r="869" spans="2:19">
      <c r="B869" s="5">
        <v>2011</v>
      </c>
      <c r="C869" s="33"/>
      <c r="D869" s="33"/>
      <c r="E869" s="33"/>
      <c r="F869" s="33"/>
      <c r="G869" s="33"/>
      <c r="H869" s="34">
        <v>14259.78</v>
      </c>
      <c r="I869" s="34">
        <v>13918.28</v>
      </c>
      <c r="J869" s="34">
        <v>13918.28</v>
      </c>
      <c r="K869" s="34">
        <v>13918.28</v>
      </c>
      <c r="L869" s="34">
        <v>13918.28</v>
      </c>
      <c r="M869" s="34">
        <v>13918.28</v>
      </c>
      <c r="N869" s="34">
        <v>13918.279999999999</v>
      </c>
      <c r="O869" s="34">
        <v>13918.279999999999</v>
      </c>
      <c r="P869" s="34">
        <v>13918.279999999999</v>
      </c>
      <c r="Q869" s="34">
        <v>13918.279999999999</v>
      </c>
      <c r="R869" s="34">
        <v>13918.279999999999</v>
      </c>
      <c r="S869" s="34">
        <v>13918.279999999999</v>
      </c>
    </row>
    <row r="870" spans="2:19">
      <c r="B870" s="5">
        <v>2010</v>
      </c>
      <c r="C870" s="33"/>
      <c r="D870" s="33"/>
      <c r="E870" s="33"/>
      <c r="F870" s="33"/>
      <c r="G870" s="34">
        <v>3337.86</v>
      </c>
      <c r="H870" s="34">
        <v>3337.86</v>
      </c>
      <c r="I870" s="34">
        <v>3337.86</v>
      </c>
      <c r="J870" s="34">
        <v>3337.86</v>
      </c>
      <c r="K870" s="34">
        <v>3337.86</v>
      </c>
      <c r="L870" s="34">
        <v>3337.86</v>
      </c>
      <c r="M870" s="34">
        <v>3337.86</v>
      </c>
      <c r="N870" s="34">
        <v>3337.86</v>
      </c>
      <c r="O870" s="34">
        <v>3337.86</v>
      </c>
      <c r="P870" s="34">
        <v>3337.86</v>
      </c>
      <c r="Q870" s="34">
        <v>3337.86</v>
      </c>
      <c r="R870" s="34">
        <v>3337.86</v>
      </c>
      <c r="S870" s="34">
        <v>3337.86</v>
      </c>
    </row>
    <row r="871" spans="2:19">
      <c r="B871" s="5">
        <v>2009</v>
      </c>
      <c r="C871" s="33"/>
      <c r="D871" s="33"/>
      <c r="E871" s="33"/>
      <c r="F871" s="34">
        <v>1696.25</v>
      </c>
      <c r="G871" s="34">
        <v>1696.25</v>
      </c>
      <c r="H871" s="34">
        <v>1696.25</v>
      </c>
      <c r="I871" s="34">
        <v>1696.25</v>
      </c>
      <c r="J871" s="34">
        <v>1696.25</v>
      </c>
      <c r="K871" s="34">
        <v>1696.25</v>
      </c>
      <c r="L871" s="34">
        <v>1696.25</v>
      </c>
      <c r="M871" s="34">
        <v>1696.25</v>
      </c>
      <c r="N871" s="34">
        <v>1696.25</v>
      </c>
      <c r="O871" s="34">
        <v>1696.25</v>
      </c>
      <c r="P871" s="34">
        <v>1696.25</v>
      </c>
      <c r="Q871" s="34">
        <v>1696.25</v>
      </c>
      <c r="R871" s="34">
        <v>1696.25</v>
      </c>
      <c r="S871" s="34">
        <v>1696.25</v>
      </c>
    </row>
    <row r="872" spans="2:19">
      <c r="B872" s="5">
        <v>2008</v>
      </c>
      <c r="C872" s="33"/>
      <c r="D872" s="33"/>
      <c r="E872" s="34">
        <v>12429</v>
      </c>
      <c r="F872" s="34">
        <v>12429</v>
      </c>
      <c r="G872" s="34">
        <v>12429</v>
      </c>
      <c r="H872" s="34">
        <v>12429</v>
      </c>
      <c r="I872" s="34">
        <v>12429</v>
      </c>
      <c r="J872" s="34">
        <v>12429</v>
      </c>
      <c r="K872" s="34">
        <v>12429</v>
      </c>
      <c r="L872" s="34">
        <v>12429</v>
      </c>
      <c r="M872" s="34">
        <v>12429</v>
      </c>
      <c r="N872" s="34">
        <v>12429</v>
      </c>
      <c r="O872" s="34">
        <v>12429</v>
      </c>
      <c r="P872" s="34">
        <v>12429</v>
      </c>
      <c r="Q872" s="34">
        <v>12429</v>
      </c>
      <c r="R872" s="34">
        <v>12429</v>
      </c>
      <c r="S872" s="34">
        <v>12429</v>
      </c>
    </row>
    <row r="873" spans="2:19">
      <c r="B873" s="5">
        <v>2007</v>
      </c>
      <c r="C873" s="33"/>
      <c r="D873" s="34">
        <v>2603</v>
      </c>
      <c r="E873" s="34">
        <v>2603</v>
      </c>
      <c r="F873" s="34">
        <v>2603</v>
      </c>
      <c r="G873" s="34">
        <v>2603</v>
      </c>
      <c r="H873" s="34">
        <v>2603</v>
      </c>
      <c r="I873" s="34">
        <v>2603</v>
      </c>
      <c r="J873" s="34">
        <v>2603</v>
      </c>
      <c r="K873" s="34">
        <v>2603</v>
      </c>
      <c r="L873" s="34">
        <v>2603</v>
      </c>
      <c r="M873" s="34">
        <v>2603</v>
      </c>
      <c r="N873" s="34">
        <v>2603</v>
      </c>
      <c r="O873" s="34">
        <v>2603</v>
      </c>
      <c r="P873" s="34">
        <v>2603</v>
      </c>
      <c r="Q873" s="34">
        <v>2603</v>
      </c>
      <c r="R873" s="34">
        <v>2603</v>
      </c>
      <c r="S873" s="34">
        <v>2603</v>
      </c>
    </row>
    <row r="874" spans="2:19">
      <c r="B874" s="5">
        <v>2006</v>
      </c>
      <c r="C874" s="34">
        <v>6335.62</v>
      </c>
      <c r="D874" s="34">
        <v>6335.62</v>
      </c>
      <c r="E874" s="34">
        <v>6335.62</v>
      </c>
      <c r="F874" s="34">
        <v>6335.62</v>
      </c>
      <c r="G874" s="34">
        <v>6335.62</v>
      </c>
      <c r="H874" s="34">
        <v>6335.62</v>
      </c>
      <c r="I874" s="34">
        <v>5545.12</v>
      </c>
      <c r="J874" s="34">
        <v>5545.12</v>
      </c>
      <c r="K874" s="34">
        <v>5545.12</v>
      </c>
      <c r="L874" s="34">
        <v>5545.12</v>
      </c>
      <c r="M874" s="34">
        <v>5545.12</v>
      </c>
      <c r="N874" s="34">
        <v>5545.12</v>
      </c>
      <c r="O874" s="34">
        <v>5545.12</v>
      </c>
      <c r="P874" s="34">
        <v>5545.12</v>
      </c>
      <c r="Q874" s="34">
        <v>5545.12</v>
      </c>
      <c r="R874" s="34">
        <v>5545.12</v>
      </c>
      <c r="S874" s="34">
        <v>5545.12</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6344.39</v>
      </c>
      <c r="D876" s="34">
        <v>6344.39</v>
      </c>
      <c r="E876" s="34">
        <v>6344.39</v>
      </c>
      <c r="F876" s="34">
        <v>6344.39</v>
      </c>
      <c r="G876" s="34">
        <v>6344.39</v>
      </c>
      <c r="H876" s="34">
        <v>6344.39</v>
      </c>
      <c r="I876" s="34">
        <v>6344.39</v>
      </c>
      <c r="J876" s="34">
        <v>6344.39</v>
      </c>
      <c r="K876" s="34">
        <v>6344.39</v>
      </c>
      <c r="L876" s="34">
        <v>6344.39</v>
      </c>
      <c r="M876" s="34">
        <v>6344.39</v>
      </c>
      <c r="N876" s="34">
        <v>6344.39</v>
      </c>
      <c r="O876" s="34">
        <v>6344.39</v>
      </c>
      <c r="P876" s="34">
        <v>6344.39</v>
      </c>
      <c r="Q876" s="34">
        <v>6344.39</v>
      </c>
      <c r="R876" s="34">
        <v>6344.39</v>
      </c>
      <c r="S876" s="34">
        <v>6344.39</v>
      </c>
    </row>
    <row r="877" spans="2:19">
      <c r="B877" s="5">
        <v>2003</v>
      </c>
      <c r="C877" s="34">
        <v>23587.599999999999</v>
      </c>
      <c r="D877" s="34">
        <v>23587.599999999999</v>
      </c>
      <c r="E877" s="34">
        <v>23587.599999999999</v>
      </c>
      <c r="F877" s="34">
        <v>23587.599999999999</v>
      </c>
      <c r="G877" s="34">
        <v>23587.599999999999</v>
      </c>
      <c r="H877" s="34">
        <v>23587.599999999999</v>
      </c>
      <c r="I877" s="34">
        <v>23587.599999999999</v>
      </c>
      <c r="J877" s="34">
        <v>23587.599999999999</v>
      </c>
      <c r="K877" s="34">
        <v>23587.599999999999</v>
      </c>
      <c r="L877" s="34">
        <v>23587.599999999999</v>
      </c>
      <c r="M877" s="34">
        <v>23587.599999999999</v>
      </c>
      <c r="N877" s="34">
        <v>23587.599999999999</v>
      </c>
      <c r="O877" s="34">
        <v>23587.599999999999</v>
      </c>
      <c r="P877" s="34">
        <v>23587.599999999999</v>
      </c>
      <c r="Q877" s="34">
        <v>23587.599999999999</v>
      </c>
      <c r="R877" s="34">
        <v>23587.599999999999</v>
      </c>
      <c r="S877" s="34">
        <v>23587.599999999999</v>
      </c>
    </row>
    <row r="878" spans="2:19">
      <c r="B878" s="5">
        <v>2002</v>
      </c>
      <c r="C878" s="34">
        <v>5989.7800000000007</v>
      </c>
      <c r="D878" s="34">
        <v>5989.78</v>
      </c>
      <c r="E878" s="34">
        <v>5989.78</v>
      </c>
      <c r="F878" s="34">
        <v>5989.78</v>
      </c>
      <c r="G878" s="34">
        <v>5989.78</v>
      </c>
      <c r="H878" s="34">
        <v>5989.78</v>
      </c>
      <c r="I878" s="34">
        <v>2775</v>
      </c>
      <c r="J878" s="34">
        <v>2775</v>
      </c>
      <c r="K878" s="34">
        <v>2775</v>
      </c>
      <c r="L878" s="34">
        <v>2775</v>
      </c>
      <c r="M878" s="34">
        <v>2775</v>
      </c>
      <c r="N878" s="34">
        <v>2775</v>
      </c>
      <c r="O878" s="34">
        <v>2775</v>
      </c>
      <c r="P878" s="34">
        <v>2775</v>
      </c>
      <c r="Q878" s="34">
        <v>2775</v>
      </c>
      <c r="R878" s="34">
        <v>2775</v>
      </c>
      <c r="S878" s="34">
        <v>2775</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1513.97</v>
      </c>
      <c r="D882" s="34">
        <v>1513.97</v>
      </c>
      <c r="E882" s="34">
        <v>1513.97</v>
      </c>
      <c r="F882" s="34">
        <v>1513.97</v>
      </c>
      <c r="G882" s="34">
        <v>1513.97</v>
      </c>
      <c r="H882" s="34">
        <v>1513.97</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1643.1</v>
      </c>
      <c r="D885" s="34">
        <v>1643.1</v>
      </c>
      <c r="E885" s="34">
        <v>1643.1</v>
      </c>
      <c r="F885" s="34">
        <v>1643.1</v>
      </c>
      <c r="G885" s="34">
        <v>1643.1</v>
      </c>
      <c r="H885" s="34">
        <v>1643.1</v>
      </c>
      <c r="I885" s="34">
        <v>1643.1</v>
      </c>
      <c r="J885" s="34">
        <v>1643.1</v>
      </c>
      <c r="K885" s="34">
        <v>1643.1</v>
      </c>
      <c r="L885" s="34">
        <v>1643.1</v>
      </c>
      <c r="M885" s="34">
        <v>1643.1</v>
      </c>
      <c r="N885" s="34">
        <v>1643.1</v>
      </c>
      <c r="O885" s="34">
        <v>1643.1</v>
      </c>
      <c r="P885" s="34">
        <v>1643.1</v>
      </c>
      <c r="Q885" s="34">
        <v>1643.1</v>
      </c>
      <c r="R885" s="34">
        <v>1643.1</v>
      </c>
      <c r="S885" s="34">
        <v>1643.1</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45414.46</v>
      </c>
      <c r="D951" s="7">
        <f>SUM(D873:D950)</f>
        <v>48017.46</v>
      </c>
      <c r="E951" s="7">
        <f>SUM(E872:E950)</f>
        <v>60446.46</v>
      </c>
      <c r="F951" s="7">
        <f>SUM(F871:F950)</f>
        <v>62142.71</v>
      </c>
      <c r="G951" s="7">
        <f>SUM(G870:G950)</f>
        <v>65480.57</v>
      </c>
      <c r="H951" s="7">
        <f>SUM(H864:H950)</f>
        <v>79740.350000000006</v>
      </c>
      <c r="I951" s="7">
        <f>SUM(I864:I950)</f>
        <v>98292.840000000026</v>
      </c>
      <c r="J951" s="7">
        <f t="shared" ref="J951" si="15">SUM(J864:J950)</f>
        <v>98723.840000000026</v>
      </c>
      <c r="K951" s="7">
        <f>SUM(K864:K950)</f>
        <v>105546.82999999999</v>
      </c>
      <c r="L951" s="7">
        <f t="shared" ref="L951" si="16">SUM(L864:L950)</f>
        <v>105546.82999999999</v>
      </c>
      <c r="M951" s="7">
        <f>SUM(M864:M950)</f>
        <v>106038.57999999999</v>
      </c>
      <c r="N951" s="10">
        <f>SUM(N859:N950)</f>
        <v>106038.57999999999</v>
      </c>
      <c r="O951" s="10">
        <f>SUM(O859:O950)</f>
        <v>107353.57999999999</v>
      </c>
      <c r="P951" s="10">
        <f>SUM(P859:P950)</f>
        <v>113720.47</v>
      </c>
      <c r="Q951" s="10">
        <f>SUM(Q859:Q950)</f>
        <v>113954.47</v>
      </c>
      <c r="R951" s="10">
        <f>SUM(R858:R950)</f>
        <v>122389.38</v>
      </c>
      <c r="S951" s="10">
        <f>SUM(S858:S950)</f>
        <v>152039.16999999998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33577.14</v>
      </c>
      <c r="P957" s="34">
        <v>33577.14</v>
      </c>
      <c r="Q957" s="34">
        <v>33577.14</v>
      </c>
      <c r="R957" s="34">
        <v>33577.14</v>
      </c>
      <c r="S957" s="34">
        <v>33577.14</v>
      </c>
    </row>
    <row r="958" spans="1:19">
      <c r="A958" s="37"/>
      <c r="B958" s="5">
        <v>2017</v>
      </c>
      <c r="C958" s="33"/>
      <c r="D958" s="33"/>
      <c r="E958" s="33"/>
      <c r="F958" s="33"/>
      <c r="G958" s="33"/>
      <c r="H958" s="33"/>
      <c r="I958" s="33"/>
      <c r="J958" s="33"/>
      <c r="K958" s="33"/>
      <c r="L958" s="33"/>
      <c r="M958" s="33"/>
      <c r="N958" s="34">
        <v>12512.61</v>
      </c>
      <c r="O958" s="34">
        <v>12512.61</v>
      </c>
      <c r="P958" s="34">
        <v>12512.61</v>
      </c>
      <c r="Q958" s="34">
        <v>12512.61</v>
      </c>
      <c r="R958" s="34">
        <v>12512.61</v>
      </c>
      <c r="S958" s="34">
        <v>12512.61</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39897.78</v>
      </c>
      <c r="L961" s="34">
        <v>39897.78</v>
      </c>
      <c r="M961" s="34">
        <v>39897.78</v>
      </c>
      <c r="N961" s="34">
        <v>39897.78</v>
      </c>
      <c r="O961" s="34">
        <v>39897.78</v>
      </c>
      <c r="P961" s="34">
        <v>39897.78</v>
      </c>
      <c r="Q961" s="34">
        <v>39897.78</v>
      </c>
      <c r="R961" s="34">
        <v>39897.78</v>
      </c>
      <c r="S961" s="34">
        <v>39897.78</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30665.95</v>
      </c>
      <c r="J963" s="34">
        <v>30665.95</v>
      </c>
      <c r="K963" s="34">
        <v>30665.95</v>
      </c>
      <c r="L963" s="34">
        <v>30665.95</v>
      </c>
      <c r="M963" s="34">
        <v>30665.95</v>
      </c>
      <c r="N963" s="34">
        <v>30665.95</v>
      </c>
      <c r="O963" s="34">
        <v>30665.95</v>
      </c>
      <c r="P963" s="34">
        <v>30665.95</v>
      </c>
      <c r="Q963" s="34">
        <v>30665.95</v>
      </c>
      <c r="R963" s="34">
        <v>30665.95</v>
      </c>
      <c r="S963" s="34">
        <v>30665.95</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30665.95</v>
      </c>
      <c r="J1046" s="7">
        <f t="shared" ref="J1046" si="17">SUM(J959:J1045)</f>
        <v>30665.95</v>
      </c>
      <c r="K1046" s="7">
        <f>SUM(K959:K1045)</f>
        <v>70563.73</v>
      </c>
      <c r="L1046" s="7">
        <f t="shared" ref="L1046" si="18">SUM(L959:L1045)</f>
        <v>70563.73</v>
      </c>
      <c r="M1046" s="7">
        <f>SUM(M959:M1045)</f>
        <v>70563.73</v>
      </c>
      <c r="N1046" s="10">
        <f>SUM(N954:N1045)</f>
        <v>83076.34</v>
      </c>
      <c r="O1046" s="10">
        <f>SUM(O954:O1045)</f>
        <v>116653.48</v>
      </c>
      <c r="P1046" s="10">
        <f>SUM(P954:P1045)</f>
        <v>116653.48</v>
      </c>
      <c r="Q1046" s="10">
        <f>SUM(Q954:Q1045)</f>
        <v>116653.48</v>
      </c>
      <c r="R1046" s="10">
        <f>SUM(R953:R1045)</f>
        <v>116653.48</v>
      </c>
      <c r="S1046" s="10">
        <f>SUM(S953:S1045)</f>
        <v>116653.48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12364.93</v>
      </c>
      <c r="R1620" s="34">
        <v>12364.93</v>
      </c>
      <c r="S1620" s="34">
        <v>12364.93</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75908.430000000008</v>
      </c>
      <c r="O1623" s="34">
        <v>75908.430000000008</v>
      </c>
      <c r="P1623" s="34">
        <v>75908.430000000008</v>
      </c>
      <c r="Q1623" s="34">
        <v>75908.430000000008</v>
      </c>
      <c r="R1623" s="34">
        <v>75908.430000000008</v>
      </c>
      <c r="S1623" s="34">
        <v>75908.430000000008</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75908.430000000008</v>
      </c>
      <c r="O1711" s="10">
        <f>SUM(O1619:O1710)</f>
        <v>75908.430000000008</v>
      </c>
      <c r="P1711" s="10">
        <f>SUM(P1619:P1710)</f>
        <v>75908.430000000008</v>
      </c>
      <c r="Q1711" s="10">
        <f>SUM(Q1619:Q1710)</f>
        <v>88273.360000000015</v>
      </c>
      <c r="R1711" s="10">
        <f>SUM(R1618:R1710)</f>
        <v>88273.360000000015</v>
      </c>
      <c r="S1711" s="10">
        <f>SUM(S1618:S1710)</f>
        <v>88273.360000000015</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52854.19</v>
      </c>
    </row>
    <row r="1904" spans="1:19">
      <c r="A1904" s="35"/>
      <c r="B1904" s="5">
        <v>2021</v>
      </c>
      <c r="C1904" s="33"/>
      <c r="D1904" s="33"/>
      <c r="E1904" s="33"/>
      <c r="F1904" s="33"/>
      <c r="G1904" s="33"/>
      <c r="H1904" s="33"/>
      <c r="I1904" s="33"/>
      <c r="J1904" s="33"/>
      <c r="K1904" s="33"/>
      <c r="L1904" s="33"/>
      <c r="M1904" s="33"/>
      <c r="N1904" s="33"/>
      <c r="O1904" s="33"/>
      <c r="P1904" s="33"/>
      <c r="Q1904" s="33"/>
      <c r="R1904" s="34">
        <v>53395.76</v>
      </c>
      <c r="S1904" s="34">
        <v>53395.76</v>
      </c>
    </row>
    <row r="1905" spans="1:19">
      <c r="B1905" s="5">
        <v>2020</v>
      </c>
      <c r="C1905" s="33"/>
      <c r="D1905" s="33"/>
      <c r="E1905" s="33"/>
      <c r="F1905" s="33"/>
      <c r="G1905" s="33"/>
      <c r="H1905" s="33"/>
      <c r="I1905" s="33"/>
      <c r="J1905" s="33"/>
      <c r="K1905" s="33"/>
      <c r="L1905" s="33"/>
      <c r="M1905" s="33"/>
      <c r="N1905" s="33"/>
      <c r="O1905" s="33"/>
      <c r="P1905" s="33"/>
      <c r="Q1905" s="34">
        <v>236941.40000000002</v>
      </c>
      <c r="R1905" s="34">
        <v>236941.40000000002</v>
      </c>
      <c r="S1905" s="34">
        <v>236941.40000000002</v>
      </c>
    </row>
    <row r="1906" spans="1:19">
      <c r="A1906" s="37"/>
      <c r="B1906" s="5">
        <v>2019</v>
      </c>
      <c r="C1906" s="33"/>
      <c r="D1906" s="33"/>
      <c r="E1906" s="33"/>
      <c r="F1906" s="33"/>
      <c r="G1906" s="33"/>
      <c r="H1906" s="33"/>
      <c r="I1906" s="33"/>
      <c r="J1906" s="33"/>
      <c r="K1906" s="33"/>
      <c r="L1906" s="33"/>
      <c r="M1906" s="33"/>
      <c r="N1906" s="33"/>
      <c r="O1906" s="33"/>
      <c r="P1906" s="34">
        <v>12617.58</v>
      </c>
      <c r="Q1906" s="34">
        <v>12617.58</v>
      </c>
      <c r="R1906" s="34">
        <v>12617.58</v>
      </c>
      <c r="S1906" s="34">
        <v>12617.58</v>
      </c>
    </row>
    <row r="1907" spans="1:19">
      <c r="A1907" s="37"/>
      <c r="B1907" s="5">
        <v>2018</v>
      </c>
      <c r="C1907" s="33"/>
      <c r="D1907" s="33"/>
      <c r="E1907" s="33"/>
      <c r="F1907" s="33"/>
      <c r="G1907" s="33"/>
      <c r="H1907" s="33"/>
      <c r="I1907" s="33"/>
      <c r="J1907" s="33"/>
      <c r="K1907" s="33"/>
      <c r="L1907" s="33"/>
      <c r="M1907" s="33"/>
      <c r="N1907" s="33"/>
      <c r="O1907" s="34">
        <v>49360.399999999994</v>
      </c>
      <c r="P1907" s="34">
        <v>49360.399999999994</v>
      </c>
      <c r="Q1907" s="34">
        <v>49360.399999999994</v>
      </c>
      <c r="R1907" s="34">
        <v>49360.399999999994</v>
      </c>
      <c r="S1907" s="34">
        <v>49360.399999999994</v>
      </c>
    </row>
    <row r="1908" spans="1:19">
      <c r="A1908" s="37"/>
      <c r="B1908" s="5">
        <v>2017</v>
      </c>
      <c r="C1908" s="33"/>
      <c r="D1908" s="33"/>
      <c r="E1908" s="33"/>
      <c r="F1908" s="33"/>
      <c r="G1908" s="33"/>
      <c r="H1908" s="33"/>
      <c r="I1908" s="33"/>
      <c r="J1908" s="33"/>
      <c r="K1908" s="33"/>
      <c r="L1908" s="33"/>
      <c r="M1908" s="33"/>
      <c r="N1908" s="34">
        <v>96192.080000000016</v>
      </c>
      <c r="O1908" s="34">
        <v>96192.080000000016</v>
      </c>
      <c r="P1908" s="34">
        <v>96192.080000000016</v>
      </c>
      <c r="Q1908" s="34">
        <v>96192.080000000016</v>
      </c>
      <c r="R1908" s="34">
        <v>96192.080000000016</v>
      </c>
      <c r="S1908" s="34">
        <v>96192.080000000016</v>
      </c>
    </row>
    <row r="1909" spans="1:19">
      <c r="B1909" s="5">
        <v>2016</v>
      </c>
      <c r="C1909" s="33"/>
      <c r="D1909" s="33"/>
      <c r="E1909" s="33"/>
      <c r="F1909" s="33"/>
      <c r="G1909" s="33"/>
      <c r="H1909" s="33"/>
      <c r="I1909" s="33"/>
      <c r="J1909" s="33"/>
      <c r="K1909" s="33"/>
      <c r="L1909" s="33"/>
      <c r="M1909" s="34">
        <v>50452.95</v>
      </c>
      <c r="N1909" s="34">
        <v>50452.95</v>
      </c>
      <c r="O1909" s="34">
        <v>50452.95</v>
      </c>
      <c r="P1909" s="34">
        <v>50452.95</v>
      </c>
      <c r="Q1909" s="34">
        <v>50452.95</v>
      </c>
      <c r="R1909" s="34">
        <v>50452.95</v>
      </c>
      <c r="S1909" s="34">
        <v>50452.95</v>
      </c>
    </row>
    <row r="1910" spans="1:19">
      <c r="B1910" s="5">
        <v>2015</v>
      </c>
      <c r="C1910" s="33"/>
      <c r="D1910" s="33"/>
      <c r="E1910" s="33"/>
      <c r="F1910" s="33"/>
      <c r="G1910" s="33"/>
      <c r="H1910" s="33"/>
      <c r="I1910" s="33"/>
      <c r="J1910" s="33"/>
      <c r="K1910" s="33"/>
      <c r="L1910" s="34">
        <v>59126.93</v>
      </c>
      <c r="M1910" s="34">
        <v>59126.93</v>
      </c>
      <c r="N1910" s="34">
        <v>59126.93</v>
      </c>
      <c r="O1910" s="34">
        <v>59126.93</v>
      </c>
      <c r="P1910" s="34">
        <v>59126.93</v>
      </c>
      <c r="Q1910" s="34">
        <v>59126.93</v>
      </c>
      <c r="R1910" s="34">
        <v>59126.93</v>
      </c>
      <c r="S1910" s="34">
        <v>59126.93</v>
      </c>
    </row>
    <row r="1911" spans="1:19">
      <c r="B1911" s="5">
        <v>2014</v>
      </c>
      <c r="C1911" s="33"/>
      <c r="D1911" s="33"/>
      <c r="E1911" s="33"/>
      <c r="F1911" s="33"/>
      <c r="G1911" s="33"/>
      <c r="H1911" s="33"/>
      <c r="I1911" s="33"/>
      <c r="J1911" s="33"/>
      <c r="K1911" s="34">
        <v>140428.54</v>
      </c>
      <c r="L1911" s="34">
        <v>140428.54</v>
      </c>
      <c r="M1911" s="34">
        <v>140428.54</v>
      </c>
      <c r="N1911" s="34">
        <v>140428.53999999998</v>
      </c>
      <c r="O1911" s="34">
        <v>140428.53999999998</v>
      </c>
      <c r="P1911" s="34">
        <v>140428.53999999998</v>
      </c>
      <c r="Q1911" s="34">
        <v>140428.53999999998</v>
      </c>
      <c r="R1911" s="34">
        <v>140428.53999999998</v>
      </c>
      <c r="S1911" s="34">
        <v>140428.53999999998</v>
      </c>
    </row>
    <row r="1912" spans="1:19">
      <c r="B1912" s="5">
        <v>2013</v>
      </c>
      <c r="C1912" s="33"/>
      <c r="D1912" s="33"/>
      <c r="E1912" s="33"/>
      <c r="F1912" s="33"/>
      <c r="G1912" s="33"/>
      <c r="H1912" s="33"/>
      <c r="I1912" s="33"/>
      <c r="J1912" s="34">
        <v>44516.03</v>
      </c>
      <c r="K1912" s="34">
        <v>44516.03</v>
      </c>
      <c r="L1912" s="34">
        <v>44516.03</v>
      </c>
      <c r="M1912" s="34">
        <v>44516.03</v>
      </c>
      <c r="N1912" s="34">
        <v>44516.03</v>
      </c>
      <c r="O1912" s="34">
        <v>44516.03</v>
      </c>
      <c r="P1912" s="34">
        <v>44516.03</v>
      </c>
      <c r="Q1912" s="34">
        <v>44516.03</v>
      </c>
      <c r="R1912" s="34">
        <v>44516.03</v>
      </c>
      <c r="S1912" s="34">
        <v>44516.03</v>
      </c>
    </row>
    <row r="1913" spans="1:19">
      <c r="B1913" s="5">
        <v>2012</v>
      </c>
      <c r="C1913" s="33"/>
      <c r="D1913" s="33"/>
      <c r="E1913" s="33"/>
      <c r="F1913" s="33"/>
      <c r="G1913" s="33"/>
      <c r="H1913" s="33"/>
      <c r="I1913" s="34">
        <v>33897.72</v>
      </c>
      <c r="J1913" s="34">
        <v>33897.72</v>
      </c>
      <c r="K1913" s="34">
        <v>33897.72</v>
      </c>
      <c r="L1913" s="34">
        <v>33897.72</v>
      </c>
      <c r="M1913" s="34">
        <v>33897.72</v>
      </c>
      <c r="N1913" s="34">
        <v>33897.72</v>
      </c>
      <c r="O1913" s="34">
        <v>33897.72</v>
      </c>
      <c r="P1913" s="34">
        <v>33897.72</v>
      </c>
      <c r="Q1913" s="34">
        <v>33897.72</v>
      </c>
      <c r="R1913" s="34">
        <v>33897.72</v>
      </c>
      <c r="S1913" s="34">
        <v>33897.72</v>
      </c>
    </row>
    <row r="1914" spans="1:19">
      <c r="B1914" s="5">
        <v>2011</v>
      </c>
      <c r="C1914" s="33"/>
      <c r="D1914" s="33"/>
      <c r="E1914" s="33"/>
      <c r="F1914" s="33"/>
      <c r="G1914" s="33"/>
      <c r="H1914" s="34">
        <v>6820.04</v>
      </c>
      <c r="I1914" s="34">
        <v>6820.04</v>
      </c>
      <c r="J1914" s="34">
        <v>6820.04</v>
      </c>
      <c r="K1914" s="34">
        <v>6820.04</v>
      </c>
      <c r="L1914" s="34">
        <v>6820.04</v>
      </c>
      <c r="M1914" s="34">
        <v>6820.04</v>
      </c>
      <c r="N1914" s="34">
        <v>6820.04</v>
      </c>
      <c r="O1914" s="34">
        <v>6820.04</v>
      </c>
      <c r="P1914" s="34">
        <v>6820.04</v>
      </c>
      <c r="Q1914" s="34">
        <v>6820.04</v>
      </c>
      <c r="R1914" s="34">
        <v>6820.04</v>
      </c>
      <c r="S1914" s="34">
        <v>6820.04</v>
      </c>
    </row>
    <row r="1915" spans="1:19">
      <c r="B1915" s="5">
        <v>2010</v>
      </c>
      <c r="C1915" s="33"/>
      <c r="D1915" s="33"/>
      <c r="E1915" s="33"/>
      <c r="F1915" s="33"/>
      <c r="G1915" s="34">
        <v>95489.74</v>
      </c>
      <c r="H1915" s="34">
        <v>95489.74</v>
      </c>
      <c r="I1915" s="34">
        <v>116410.48</v>
      </c>
      <c r="J1915" s="34">
        <v>116410.48</v>
      </c>
      <c r="K1915" s="34">
        <v>116410.48</v>
      </c>
      <c r="L1915" s="34">
        <v>116410.48</v>
      </c>
      <c r="M1915" s="34">
        <v>116410.48</v>
      </c>
      <c r="N1915" s="34">
        <v>116410.48000000001</v>
      </c>
      <c r="O1915" s="34">
        <v>116410.48000000001</v>
      </c>
      <c r="P1915" s="34">
        <v>116410.48000000001</v>
      </c>
      <c r="Q1915" s="34">
        <v>116410.48000000001</v>
      </c>
      <c r="R1915" s="34">
        <v>116410.48000000001</v>
      </c>
      <c r="S1915" s="34">
        <v>116410.48000000001</v>
      </c>
    </row>
    <row r="1916" spans="1:19">
      <c r="B1916" s="5">
        <v>2009</v>
      </c>
      <c r="C1916" s="33"/>
      <c r="D1916" s="33"/>
      <c r="E1916" s="33"/>
      <c r="F1916" s="34">
        <v>137860.21</v>
      </c>
      <c r="G1916" s="34">
        <v>137860.21</v>
      </c>
      <c r="H1916" s="34">
        <v>137860.21</v>
      </c>
      <c r="I1916" s="34">
        <v>147495.43</v>
      </c>
      <c r="J1916" s="34">
        <v>147495.43</v>
      </c>
      <c r="K1916" s="34">
        <v>147495.43</v>
      </c>
      <c r="L1916" s="34">
        <v>147495.43</v>
      </c>
      <c r="M1916" s="34">
        <v>147495.43</v>
      </c>
      <c r="N1916" s="34">
        <v>147495.43000000002</v>
      </c>
      <c r="O1916" s="34">
        <v>147495.43000000002</v>
      </c>
      <c r="P1916" s="34">
        <v>147495.43000000002</v>
      </c>
      <c r="Q1916" s="34">
        <v>147495.43000000002</v>
      </c>
      <c r="R1916" s="34">
        <v>147495.43000000002</v>
      </c>
      <c r="S1916" s="34">
        <v>147495.43000000002</v>
      </c>
    </row>
    <row r="1917" spans="1:19">
      <c r="B1917" s="5">
        <v>2008</v>
      </c>
      <c r="C1917" s="33"/>
      <c r="D1917" s="33"/>
      <c r="E1917" s="34">
        <v>5001.41</v>
      </c>
      <c r="F1917" s="34">
        <v>5001.41</v>
      </c>
      <c r="G1917" s="34">
        <v>5001.41</v>
      </c>
      <c r="H1917" s="34">
        <v>5001.41</v>
      </c>
      <c r="I1917" s="34">
        <v>8088.58</v>
      </c>
      <c r="J1917" s="34">
        <v>8088.58</v>
      </c>
      <c r="K1917" s="34">
        <v>8088.58</v>
      </c>
      <c r="L1917" s="34">
        <v>8088.58</v>
      </c>
      <c r="M1917" s="34">
        <v>8088.58</v>
      </c>
      <c r="N1917" s="34">
        <v>8088.58</v>
      </c>
      <c r="O1917" s="34">
        <v>8088.58</v>
      </c>
      <c r="P1917" s="34">
        <v>8088.58</v>
      </c>
      <c r="Q1917" s="34">
        <v>8088.58</v>
      </c>
      <c r="R1917" s="34">
        <v>8088.58</v>
      </c>
      <c r="S1917" s="34">
        <v>8088.58</v>
      </c>
    </row>
    <row r="1918" spans="1:19">
      <c r="B1918" s="5">
        <v>2007</v>
      </c>
      <c r="C1918" s="33"/>
      <c r="D1918" s="34">
        <v>122962.45</v>
      </c>
      <c r="E1918" s="34">
        <v>122962.45</v>
      </c>
      <c r="F1918" s="34">
        <v>122962.45</v>
      </c>
      <c r="G1918" s="34">
        <v>122962.45</v>
      </c>
      <c r="H1918" s="34">
        <v>122962.45</v>
      </c>
      <c r="I1918" s="34">
        <v>140821.69</v>
      </c>
      <c r="J1918" s="34">
        <v>140821.69</v>
      </c>
      <c r="K1918" s="34">
        <v>140821.69</v>
      </c>
      <c r="L1918" s="34">
        <v>140821.69</v>
      </c>
      <c r="M1918" s="34">
        <v>140821.69</v>
      </c>
      <c r="N1918" s="34">
        <v>140821.69</v>
      </c>
      <c r="O1918" s="34">
        <v>140821.69</v>
      </c>
      <c r="P1918" s="34">
        <v>140821.69</v>
      </c>
      <c r="Q1918" s="34">
        <v>140821.69</v>
      </c>
      <c r="R1918" s="34">
        <v>140821.69</v>
      </c>
      <c r="S1918" s="34">
        <v>140821.69</v>
      </c>
    </row>
    <row r="1919" spans="1:19">
      <c r="B1919" s="5">
        <v>2006</v>
      </c>
      <c r="C1919" s="34">
        <v>30246.5</v>
      </c>
      <c r="D1919" s="34">
        <v>30246.5</v>
      </c>
      <c r="E1919" s="34">
        <v>30246.5</v>
      </c>
      <c r="F1919" s="34">
        <v>30246.5</v>
      </c>
      <c r="G1919" s="34">
        <v>30246.5</v>
      </c>
      <c r="H1919" s="34">
        <v>30246.5</v>
      </c>
      <c r="I1919" s="34">
        <v>62849.58</v>
      </c>
      <c r="J1919" s="34">
        <v>62849.58</v>
      </c>
      <c r="K1919" s="34">
        <v>62849.58</v>
      </c>
      <c r="L1919" s="34">
        <v>62849.58</v>
      </c>
      <c r="M1919" s="34">
        <v>62849.58</v>
      </c>
      <c r="N1919" s="34">
        <v>62849.58</v>
      </c>
      <c r="O1919" s="34">
        <v>62849.58</v>
      </c>
      <c r="P1919" s="34">
        <v>62849.58</v>
      </c>
      <c r="Q1919" s="34">
        <v>62849.58</v>
      </c>
      <c r="R1919" s="34">
        <v>62849.58</v>
      </c>
      <c r="S1919" s="34">
        <v>62849.58</v>
      </c>
    </row>
    <row r="1920" spans="1:19">
      <c r="B1920" s="5">
        <v>2005</v>
      </c>
      <c r="C1920" s="34">
        <v>34507.949999999997</v>
      </c>
      <c r="D1920" s="34">
        <v>34507.949999999997</v>
      </c>
      <c r="E1920" s="34">
        <v>34507.949999999997</v>
      </c>
      <c r="F1920" s="34">
        <v>34507.949999999997</v>
      </c>
      <c r="G1920" s="34">
        <v>34507.949999999997</v>
      </c>
      <c r="H1920" s="34">
        <v>34507.949999999997</v>
      </c>
      <c r="I1920" s="34">
        <v>124827.83</v>
      </c>
      <c r="J1920" s="34">
        <v>124827.83</v>
      </c>
      <c r="K1920" s="34">
        <v>124827.83</v>
      </c>
      <c r="L1920" s="34">
        <v>124827.83</v>
      </c>
      <c r="M1920" s="34">
        <v>124827.83</v>
      </c>
      <c r="N1920" s="34">
        <v>124827.83</v>
      </c>
      <c r="O1920" s="34">
        <v>124827.83</v>
      </c>
      <c r="P1920" s="34">
        <v>124827.83</v>
      </c>
      <c r="Q1920" s="34">
        <v>124827.83</v>
      </c>
      <c r="R1920" s="34">
        <v>124827.83</v>
      </c>
      <c r="S1920" s="34">
        <v>124827.83</v>
      </c>
    </row>
    <row r="1921" spans="2:19">
      <c r="B1921" s="5">
        <v>2004</v>
      </c>
      <c r="C1921" s="34">
        <v>99816.390000000014</v>
      </c>
      <c r="D1921" s="34">
        <v>99816.39</v>
      </c>
      <c r="E1921" s="34">
        <v>99816.39</v>
      </c>
      <c r="F1921" s="34">
        <v>99816.39</v>
      </c>
      <c r="G1921" s="34">
        <v>99816.39</v>
      </c>
      <c r="H1921" s="34">
        <v>99816.39</v>
      </c>
      <c r="I1921" s="34">
        <v>157619.15</v>
      </c>
      <c r="J1921" s="34">
        <v>157619.15</v>
      </c>
      <c r="K1921" s="34">
        <v>157619.15</v>
      </c>
      <c r="L1921" s="34">
        <v>157619.15</v>
      </c>
      <c r="M1921" s="34">
        <v>157619.15</v>
      </c>
      <c r="N1921" s="34">
        <v>157619.15</v>
      </c>
      <c r="O1921" s="34">
        <v>157619.15</v>
      </c>
      <c r="P1921" s="34">
        <v>157619.15</v>
      </c>
      <c r="Q1921" s="34">
        <v>157619.15</v>
      </c>
      <c r="R1921" s="34">
        <v>157619.15</v>
      </c>
      <c r="S1921" s="34">
        <v>157619.15</v>
      </c>
    </row>
    <row r="1922" spans="2:19">
      <c r="B1922" s="5">
        <v>2003</v>
      </c>
      <c r="C1922" s="34">
        <v>23.64</v>
      </c>
      <c r="D1922" s="34">
        <v>23.64</v>
      </c>
      <c r="E1922" s="34">
        <v>23.64</v>
      </c>
      <c r="F1922" s="34">
        <v>23.64</v>
      </c>
      <c r="G1922" s="34">
        <v>23.64</v>
      </c>
      <c r="H1922" s="34">
        <v>23.64</v>
      </c>
      <c r="I1922" s="34">
        <v>17926.2</v>
      </c>
      <c r="J1922" s="34">
        <v>17926.2</v>
      </c>
      <c r="K1922" s="34">
        <v>17926.2</v>
      </c>
      <c r="L1922" s="34">
        <v>17926.2</v>
      </c>
      <c r="M1922" s="34">
        <v>17926.2</v>
      </c>
      <c r="N1922" s="34">
        <v>17926.2</v>
      </c>
      <c r="O1922" s="34">
        <v>17926.2</v>
      </c>
      <c r="P1922" s="34">
        <v>17926.2</v>
      </c>
      <c r="Q1922" s="34">
        <v>17926.2</v>
      </c>
      <c r="R1922" s="34">
        <v>17926.2</v>
      </c>
      <c r="S1922" s="34">
        <v>17926.2</v>
      </c>
    </row>
    <row r="1923" spans="2:19">
      <c r="B1923" s="5">
        <v>2002</v>
      </c>
      <c r="C1923" s="34">
        <v>165161.22999999998</v>
      </c>
      <c r="D1923" s="34">
        <v>165161.23000000001</v>
      </c>
      <c r="E1923" s="34">
        <v>165161.23000000001</v>
      </c>
      <c r="F1923" s="34">
        <v>165161.23000000001</v>
      </c>
      <c r="G1923" s="34">
        <v>165161.23000000001</v>
      </c>
      <c r="H1923" s="34">
        <v>165161.23000000001</v>
      </c>
      <c r="I1923" s="34">
        <v>165161.23000000001</v>
      </c>
      <c r="J1923" s="34">
        <v>165161.23000000001</v>
      </c>
      <c r="K1923" s="34">
        <v>165161.23000000001</v>
      </c>
      <c r="L1923" s="34">
        <v>165161.23000000001</v>
      </c>
      <c r="M1923" s="34">
        <v>165161.23000000001</v>
      </c>
      <c r="N1923" s="34">
        <v>165161.22999999998</v>
      </c>
      <c r="O1923" s="34">
        <v>165161.22999999998</v>
      </c>
      <c r="P1923" s="34">
        <v>165161.22999999998</v>
      </c>
      <c r="Q1923" s="34">
        <v>165161.22999999998</v>
      </c>
      <c r="R1923" s="34">
        <v>165161.22999999998</v>
      </c>
      <c r="S1923" s="34">
        <v>165161.22999999998</v>
      </c>
    </row>
    <row r="1924" spans="2:19">
      <c r="B1924" s="5">
        <v>2001</v>
      </c>
      <c r="C1924" s="34">
        <v>25235.58</v>
      </c>
      <c r="D1924" s="34">
        <v>25235.58</v>
      </c>
      <c r="E1924" s="34">
        <v>25235.58</v>
      </c>
      <c r="F1924" s="34">
        <v>25235.58</v>
      </c>
      <c r="G1924" s="34">
        <v>25235.58</v>
      </c>
      <c r="H1924" s="34">
        <v>25235.58</v>
      </c>
      <c r="I1924" s="34">
        <v>25235.58</v>
      </c>
      <c r="J1924" s="34">
        <v>25235.58</v>
      </c>
      <c r="K1924" s="34">
        <v>25235.58</v>
      </c>
      <c r="L1924" s="34">
        <v>25235.58</v>
      </c>
      <c r="M1924" s="34">
        <v>25235.58</v>
      </c>
      <c r="N1924" s="34">
        <v>25235.58</v>
      </c>
      <c r="O1924" s="34">
        <v>25235.58</v>
      </c>
      <c r="P1924" s="34">
        <v>25235.58</v>
      </c>
      <c r="Q1924" s="34">
        <v>25235.58</v>
      </c>
      <c r="R1924" s="34">
        <v>25235.58</v>
      </c>
      <c r="S1924" s="34">
        <v>25235.58</v>
      </c>
    </row>
    <row r="1925" spans="2:19">
      <c r="B1925" s="5">
        <v>2000</v>
      </c>
      <c r="C1925" s="34">
        <v>137028.97</v>
      </c>
      <c r="D1925" s="34">
        <v>137028.97</v>
      </c>
      <c r="E1925" s="34">
        <v>137028.97</v>
      </c>
      <c r="F1925" s="34">
        <v>137028.97</v>
      </c>
      <c r="G1925" s="34">
        <v>137028.97</v>
      </c>
      <c r="H1925" s="34">
        <v>137028.97</v>
      </c>
      <c r="I1925" s="34">
        <v>137028.97</v>
      </c>
      <c r="J1925" s="34">
        <v>137028.97</v>
      </c>
      <c r="K1925" s="34">
        <v>137028.97</v>
      </c>
      <c r="L1925" s="34">
        <v>137028.97</v>
      </c>
      <c r="M1925" s="34">
        <v>137028.97</v>
      </c>
      <c r="N1925" s="34">
        <v>137028.97</v>
      </c>
      <c r="O1925" s="34">
        <v>137028.97</v>
      </c>
      <c r="P1925" s="34">
        <v>137028.97</v>
      </c>
      <c r="Q1925" s="34">
        <v>137028.97</v>
      </c>
      <c r="R1925" s="34">
        <v>137028.97</v>
      </c>
      <c r="S1925" s="34">
        <v>137028.97</v>
      </c>
    </row>
    <row r="1926" spans="2:19">
      <c r="B1926" s="5">
        <v>1999</v>
      </c>
      <c r="C1926" s="34">
        <v>68844.37</v>
      </c>
      <c r="D1926" s="34">
        <v>68844.37</v>
      </c>
      <c r="E1926" s="34">
        <v>68844.37</v>
      </c>
      <c r="F1926" s="34">
        <v>68844.37</v>
      </c>
      <c r="G1926" s="34">
        <v>68844.37</v>
      </c>
      <c r="H1926" s="34">
        <v>68844.37</v>
      </c>
      <c r="I1926" s="34">
        <v>68844.37</v>
      </c>
      <c r="J1926" s="34">
        <v>68844.37</v>
      </c>
      <c r="K1926" s="34">
        <v>68844.37</v>
      </c>
      <c r="L1926" s="34">
        <v>68844.37</v>
      </c>
      <c r="M1926" s="34">
        <v>68844.37</v>
      </c>
      <c r="N1926" s="34">
        <v>68844.37</v>
      </c>
      <c r="O1926" s="34">
        <v>68844.37</v>
      </c>
      <c r="P1926" s="34">
        <v>68844.37</v>
      </c>
      <c r="Q1926" s="34">
        <v>68844.37</v>
      </c>
      <c r="R1926" s="34">
        <v>68844.37</v>
      </c>
      <c r="S1926" s="34">
        <v>68844.37</v>
      </c>
    </row>
    <row r="1927" spans="2:19">
      <c r="B1927" s="5">
        <v>1998</v>
      </c>
      <c r="C1927" s="34">
        <v>74915.94</v>
      </c>
      <c r="D1927" s="34">
        <v>74915.94</v>
      </c>
      <c r="E1927" s="34">
        <v>74915.94</v>
      </c>
      <c r="F1927" s="34">
        <v>74915.94</v>
      </c>
      <c r="G1927" s="34">
        <v>74915.94</v>
      </c>
      <c r="H1927" s="34">
        <v>74915.94</v>
      </c>
      <c r="I1927" s="34">
        <v>74915.94</v>
      </c>
      <c r="J1927" s="34">
        <v>74915.94</v>
      </c>
      <c r="K1927" s="34">
        <v>74915.94</v>
      </c>
      <c r="L1927" s="34">
        <v>74915.94</v>
      </c>
      <c r="M1927" s="34">
        <v>74915.94</v>
      </c>
      <c r="N1927" s="34">
        <v>74915.94</v>
      </c>
      <c r="O1927" s="34">
        <v>74915.94</v>
      </c>
      <c r="P1927" s="34">
        <v>74915.94</v>
      </c>
      <c r="Q1927" s="34">
        <v>74915.94</v>
      </c>
      <c r="R1927" s="34">
        <v>74915.94</v>
      </c>
      <c r="S1927" s="34">
        <v>74915.94</v>
      </c>
    </row>
    <row r="1928" spans="2:19">
      <c r="B1928" s="5">
        <v>1997</v>
      </c>
      <c r="C1928" s="34">
        <v>12890.060000000001</v>
      </c>
      <c r="D1928" s="34">
        <v>12890.06</v>
      </c>
      <c r="E1928" s="34">
        <v>12890.06</v>
      </c>
      <c r="F1928" s="34">
        <v>12890.06</v>
      </c>
      <c r="G1928" s="34">
        <v>12890.06</v>
      </c>
      <c r="H1928" s="34">
        <v>12890.06</v>
      </c>
      <c r="I1928" s="34">
        <v>12890.06</v>
      </c>
      <c r="J1928" s="34">
        <v>12890.06</v>
      </c>
      <c r="K1928" s="34">
        <v>12890.06</v>
      </c>
      <c r="L1928" s="34">
        <v>12890.06</v>
      </c>
      <c r="M1928" s="34">
        <v>12890.06</v>
      </c>
      <c r="N1928" s="34">
        <v>12890.06</v>
      </c>
      <c r="O1928" s="34">
        <v>12890.06</v>
      </c>
      <c r="P1928" s="34">
        <v>12890.06</v>
      </c>
      <c r="Q1928" s="34">
        <v>12890.06</v>
      </c>
      <c r="R1928" s="34">
        <v>12890.06</v>
      </c>
      <c r="S1928" s="34">
        <v>12890.06</v>
      </c>
    </row>
    <row r="1929" spans="2:19">
      <c r="B1929" s="5">
        <v>1996</v>
      </c>
      <c r="C1929" s="34">
        <v>9835.340000000002</v>
      </c>
      <c r="D1929" s="34">
        <v>9835.34</v>
      </c>
      <c r="E1929" s="34">
        <v>9835.34</v>
      </c>
      <c r="F1929" s="34">
        <v>9835.34</v>
      </c>
      <c r="G1929" s="34">
        <v>9835.34</v>
      </c>
      <c r="H1929" s="34">
        <v>9835.34</v>
      </c>
      <c r="I1929" s="34">
        <v>9835.34</v>
      </c>
      <c r="J1929" s="34">
        <v>9835.34</v>
      </c>
      <c r="K1929" s="34">
        <v>9835.34</v>
      </c>
      <c r="L1929" s="34">
        <v>9835.34</v>
      </c>
      <c r="M1929" s="34">
        <v>9835.34</v>
      </c>
      <c r="N1929" s="34">
        <v>9835.34</v>
      </c>
      <c r="O1929" s="34">
        <v>9835.34</v>
      </c>
      <c r="P1929" s="34">
        <v>9835.34</v>
      </c>
      <c r="Q1929" s="34">
        <v>9835.34</v>
      </c>
      <c r="R1929" s="34">
        <v>9835.34</v>
      </c>
      <c r="S1929" s="34">
        <v>9835.34</v>
      </c>
    </row>
    <row r="1930" spans="2:19">
      <c r="B1930" s="5">
        <v>1995</v>
      </c>
      <c r="C1930" s="34">
        <v>44678.36</v>
      </c>
      <c r="D1930" s="34">
        <v>44678.36</v>
      </c>
      <c r="E1930" s="34">
        <v>44678.36</v>
      </c>
      <c r="F1930" s="34">
        <v>44678.36</v>
      </c>
      <c r="G1930" s="34">
        <v>44678.36</v>
      </c>
      <c r="H1930" s="34">
        <v>44678.36</v>
      </c>
      <c r="I1930" s="34">
        <v>44678.36</v>
      </c>
      <c r="J1930" s="34">
        <v>44678.36</v>
      </c>
      <c r="K1930" s="34">
        <v>44678.36</v>
      </c>
      <c r="L1930" s="34">
        <v>44678.36</v>
      </c>
      <c r="M1930" s="34">
        <v>44678.36</v>
      </c>
      <c r="N1930" s="34">
        <v>44678.36</v>
      </c>
      <c r="O1930" s="34">
        <v>44678.36</v>
      </c>
      <c r="P1930" s="34">
        <v>44678.36</v>
      </c>
      <c r="Q1930" s="34">
        <v>44678.36</v>
      </c>
      <c r="R1930" s="34">
        <v>44678.36</v>
      </c>
      <c r="S1930" s="34">
        <v>44678.36</v>
      </c>
    </row>
    <row r="1931" spans="2:19">
      <c r="B1931" s="5">
        <v>1994</v>
      </c>
      <c r="C1931" s="34">
        <v>10153.99</v>
      </c>
      <c r="D1931" s="34">
        <v>10153.99</v>
      </c>
      <c r="E1931" s="34">
        <v>10153.99</v>
      </c>
      <c r="F1931" s="34">
        <v>10153.99</v>
      </c>
      <c r="G1931" s="34">
        <v>10153.99</v>
      </c>
      <c r="H1931" s="34">
        <v>10153.99</v>
      </c>
      <c r="I1931" s="34">
        <v>10153.99</v>
      </c>
      <c r="J1931" s="34">
        <v>10153.99</v>
      </c>
      <c r="K1931" s="34">
        <v>10153.99</v>
      </c>
      <c r="L1931" s="34">
        <v>10153.99</v>
      </c>
      <c r="M1931" s="34">
        <v>10153.99</v>
      </c>
      <c r="N1931" s="34">
        <v>10153.990000000002</v>
      </c>
      <c r="O1931" s="34">
        <v>10153.990000000002</v>
      </c>
      <c r="P1931" s="34">
        <v>10153.990000000002</v>
      </c>
      <c r="Q1931" s="34">
        <v>10153.990000000002</v>
      </c>
      <c r="R1931" s="34">
        <v>10153.990000000002</v>
      </c>
      <c r="S1931" s="34">
        <v>10153.990000000002</v>
      </c>
    </row>
    <row r="1932" spans="2:19">
      <c r="B1932" s="5">
        <v>1993</v>
      </c>
      <c r="C1932" s="34">
        <v>74674.38</v>
      </c>
      <c r="D1932" s="34">
        <v>74674.38</v>
      </c>
      <c r="E1932" s="34">
        <v>74674.38</v>
      </c>
      <c r="F1932" s="34">
        <v>74674.38</v>
      </c>
      <c r="G1932" s="34">
        <v>74674.38</v>
      </c>
      <c r="H1932" s="34">
        <v>74674.38</v>
      </c>
      <c r="I1932" s="34">
        <v>74674.38</v>
      </c>
      <c r="J1932" s="34">
        <v>74674.38</v>
      </c>
      <c r="K1932" s="34">
        <v>74674.38</v>
      </c>
      <c r="L1932" s="34">
        <v>74674.38</v>
      </c>
      <c r="M1932" s="34">
        <v>74674.38</v>
      </c>
      <c r="N1932" s="34">
        <v>74674.38</v>
      </c>
      <c r="O1932" s="34">
        <v>74674.38</v>
      </c>
      <c r="P1932" s="34">
        <v>74674.38</v>
      </c>
      <c r="Q1932" s="34">
        <v>74674.38</v>
      </c>
      <c r="R1932" s="34">
        <v>74674.38</v>
      </c>
      <c r="S1932" s="34">
        <v>74674.38</v>
      </c>
    </row>
    <row r="1933" spans="2:19">
      <c r="B1933" s="5">
        <v>1992</v>
      </c>
      <c r="C1933" s="34">
        <v>46579.21</v>
      </c>
      <c r="D1933" s="34">
        <v>46579.21</v>
      </c>
      <c r="E1933" s="34">
        <v>46579.21</v>
      </c>
      <c r="F1933" s="34">
        <v>46579.21</v>
      </c>
      <c r="G1933" s="34">
        <v>46579.21</v>
      </c>
      <c r="H1933" s="34">
        <v>46579.21</v>
      </c>
      <c r="I1933" s="34">
        <v>46579.21</v>
      </c>
      <c r="J1933" s="34">
        <v>46579.21</v>
      </c>
      <c r="K1933" s="34">
        <v>46579.21</v>
      </c>
      <c r="L1933" s="34">
        <v>46579.21</v>
      </c>
      <c r="M1933" s="34">
        <v>46579.21</v>
      </c>
      <c r="N1933" s="34">
        <v>46579.21</v>
      </c>
      <c r="O1933" s="34">
        <v>46579.21</v>
      </c>
      <c r="P1933" s="34">
        <v>46579.21</v>
      </c>
      <c r="Q1933" s="34">
        <v>46579.21</v>
      </c>
      <c r="R1933" s="34">
        <v>46579.21</v>
      </c>
      <c r="S1933" s="34">
        <v>46579.21</v>
      </c>
    </row>
    <row r="1934" spans="2:19">
      <c r="B1934" s="5">
        <v>1991</v>
      </c>
      <c r="C1934" s="34">
        <v>122673.83</v>
      </c>
      <c r="D1934" s="34">
        <v>122673.83</v>
      </c>
      <c r="E1934" s="34">
        <v>122673.83</v>
      </c>
      <c r="F1934" s="34">
        <v>122673.83</v>
      </c>
      <c r="G1934" s="34">
        <v>122673.83</v>
      </c>
      <c r="H1934" s="34">
        <v>122673.83</v>
      </c>
      <c r="I1934" s="34">
        <v>122673.83</v>
      </c>
      <c r="J1934" s="34">
        <v>122673.83</v>
      </c>
      <c r="K1934" s="34">
        <v>122673.83</v>
      </c>
      <c r="L1934" s="34">
        <v>122673.83</v>
      </c>
      <c r="M1934" s="34">
        <v>122673.83</v>
      </c>
      <c r="N1934" s="34">
        <v>122673.83</v>
      </c>
      <c r="O1934" s="34">
        <v>122673.83</v>
      </c>
      <c r="P1934" s="34">
        <v>122673.83</v>
      </c>
      <c r="Q1934" s="34">
        <v>122673.83</v>
      </c>
      <c r="R1934" s="34">
        <v>122673.83</v>
      </c>
      <c r="S1934" s="34">
        <v>122673.83</v>
      </c>
    </row>
    <row r="1935" spans="2:19">
      <c r="B1935" s="5">
        <v>1990</v>
      </c>
      <c r="C1935" s="34">
        <v>10756.53</v>
      </c>
      <c r="D1935" s="34">
        <v>10756.53</v>
      </c>
      <c r="E1935" s="34">
        <v>10756.53</v>
      </c>
      <c r="F1935" s="34">
        <v>10756.53</v>
      </c>
      <c r="G1935" s="34">
        <v>10756.53</v>
      </c>
      <c r="H1935" s="34">
        <v>10756.53</v>
      </c>
      <c r="I1935" s="34">
        <v>10756.53</v>
      </c>
      <c r="J1935" s="34">
        <v>10756.53</v>
      </c>
      <c r="K1935" s="34">
        <v>10756.53</v>
      </c>
      <c r="L1935" s="34">
        <v>10756.53</v>
      </c>
      <c r="M1935" s="34">
        <v>10756.53</v>
      </c>
      <c r="N1935" s="34">
        <v>10756.53</v>
      </c>
      <c r="O1935" s="34">
        <v>10756.53</v>
      </c>
      <c r="P1935" s="34">
        <v>10756.53</v>
      </c>
      <c r="Q1935" s="34">
        <v>10756.53</v>
      </c>
      <c r="R1935" s="34">
        <v>10756.53</v>
      </c>
      <c r="S1935" s="34">
        <v>10756.53</v>
      </c>
    </row>
    <row r="1936" spans="2:19">
      <c r="B1936" s="5">
        <v>1989</v>
      </c>
      <c r="C1936" s="34">
        <v>125639.05</v>
      </c>
      <c r="D1936" s="34">
        <v>125639.05</v>
      </c>
      <c r="E1936" s="34">
        <v>125639.05</v>
      </c>
      <c r="F1936" s="34">
        <v>125639.05</v>
      </c>
      <c r="G1936" s="34">
        <v>125639.05</v>
      </c>
      <c r="H1936" s="34">
        <v>125639.05</v>
      </c>
      <c r="I1936" s="34">
        <v>125639.05</v>
      </c>
      <c r="J1936" s="34">
        <v>125639.05</v>
      </c>
      <c r="K1936" s="34">
        <v>125639.05</v>
      </c>
      <c r="L1936" s="34">
        <v>125639.05</v>
      </c>
      <c r="M1936" s="34">
        <v>125639.05</v>
      </c>
      <c r="N1936" s="34">
        <v>125639.05000000002</v>
      </c>
      <c r="O1936" s="34">
        <v>125639.05000000002</v>
      </c>
      <c r="P1936" s="34">
        <v>125639.05000000002</v>
      </c>
      <c r="Q1936" s="34">
        <v>125639.05000000002</v>
      </c>
      <c r="R1936" s="34">
        <v>125639.05000000002</v>
      </c>
      <c r="S1936" s="34">
        <v>125639.05000000002</v>
      </c>
    </row>
    <row r="1937" spans="2:19">
      <c r="B1937" s="5">
        <v>1988</v>
      </c>
      <c r="C1937" s="34">
        <v>86464</v>
      </c>
      <c r="D1937" s="34">
        <v>86464</v>
      </c>
      <c r="E1937" s="34">
        <v>86464</v>
      </c>
      <c r="F1937" s="34">
        <v>86464</v>
      </c>
      <c r="G1937" s="34">
        <v>86464</v>
      </c>
      <c r="H1937" s="34">
        <v>86464</v>
      </c>
      <c r="I1937" s="34">
        <v>69165.86</v>
      </c>
      <c r="J1937" s="34">
        <v>69165.86</v>
      </c>
      <c r="K1937" s="34">
        <v>69165.86</v>
      </c>
      <c r="L1937" s="34">
        <v>69165.86</v>
      </c>
      <c r="M1937" s="34">
        <v>69165.86</v>
      </c>
      <c r="N1937" s="34">
        <v>69165.86</v>
      </c>
      <c r="O1937" s="34">
        <v>69165.86</v>
      </c>
      <c r="P1937" s="34">
        <v>69165.86</v>
      </c>
      <c r="Q1937" s="34">
        <v>69165.86</v>
      </c>
      <c r="R1937" s="34">
        <v>69165.86</v>
      </c>
      <c r="S1937" s="34">
        <v>69165.86</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13530.06</v>
      </c>
      <c r="D1940" s="34">
        <v>13530.06</v>
      </c>
      <c r="E1940" s="34">
        <v>13530.06</v>
      </c>
      <c r="F1940" s="34">
        <v>13530.06</v>
      </c>
      <c r="G1940" s="34">
        <v>13530.06</v>
      </c>
      <c r="H1940" s="34">
        <v>13530.06</v>
      </c>
      <c r="I1940" s="34">
        <v>13530.06</v>
      </c>
      <c r="J1940" s="34">
        <v>13530.06</v>
      </c>
      <c r="K1940" s="34">
        <v>13530.06</v>
      </c>
      <c r="L1940" s="34">
        <v>13530.06</v>
      </c>
      <c r="M1940" s="34">
        <v>13530.06</v>
      </c>
      <c r="N1940" s="34">
        <v>13530.06</v>
      </c>
      <c r="O1940" s="34">
        <v>13530.06</v>
      </c>
      <c r="P1940" s="34">
        <v>13530.06</v>
      </c>
      <c r="Q1940" s="34">
        <v>13530.06</v>
      </c>
      <c r="R1940" s="34">
        <v>13530.06</v>
      </c>
      <c r="S1940" s="34">
        <v>13530.06</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12930.600000000006</v>
      </c>
      <c r="D1942" s="34">
        <v>12930.6</v>
      </c>
      <c r="E1942" s="34">
        <v>12930.6</v>
      </c>
      <c r="F1942" s="34">
        <v>12930.6</v>
      </c>
      <c r="G1942" s="34">
        <v>12930.6</v>
      </c>
      <c r="H1942" s="34">
        <v>12930.6</v>
      </c>
      <c r="I1942" s="34">
        <v>0</v>
      </c>
      <c r="J1942" s="34">
        <v>0</v>
      </c>
      <c r="K1942" s="34">
        <v>0</v>
      </c>
      <c r="L1942" s="34">
        <v>0</v>
      </c>
      <c r="M1942" s="34">
        <v>0</v>
      </c>
      <c r="N1942" s="34">
        <v>0</v>
      </c>
      <c r="O1942" s="34">
        <v>0</v>
      </c>
      <c r="P1942" s="34">
        <v>0</v>
      </c>
      <c r="Q1942" s="34">
        <v>0</v>
      </c>
      <c r="R1942" s="34">
        <v>0</v>
      </c>
      <c r="S1942" s="34">
        <v>0</v>
      </c>
    </row>
    <row r="1943" spans="2:19">
      <c r="B1943" s="5">
        <v>1982</v>
      </c>
      <c r="C1943" s="34">
        <v>3129.9799999999996</v>
      </c>
      <c r="D1943" s="34">
        <v>3129.98</v>
      </c>
      <c r="E1943" s="34">
        <v>3129.98</v>
      </c>
      <c r="F1943" s="34">
        <v>3129.98</v>
      </c>
      <c r="G1943" s="34">
        <v>3129.98</v>
      </c>
      <c r="H1943" s="34">
        <v>3129.98</v>
      </c>
      <c r="I1943" s="34">
        <v>3129.98</v>
      </c>
      <c r="J1943" s="34">
        <v>3129.98</v>
      </c>
      <c r="K1943" s="34">
        <v>3129.98</v>
      </c>
      <c r="L1943" s="34">
        <v>3129.98</v>
      </c>
      <c r="M1943" s="34">
        <v>3129.98</v>
      </c>
      <c r="N1943" s="34">
        <v>3129.98</v>
      </c>
      <c r="O1943" s="34">
        <v>3129.98</v>
      </c>
      <c r="P1943" s="34">
        <v>3129.98</v>
      </c>
      <c r="Q1943" s="34">
        <v>3129.98</v>
      </c>
      <c r="R1943" s="34">
        <v>3129.98</v>
      </c>
      <c r="S1943" s="34">
        <v>3129.98</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25307.22</v>
      </c>
      <c r="D1945" s="34">
        <v>25307.22</v>
      </c>
      <c r="E1945" s="34">
        <v>25307.22</v>
      </c>
      <c r="F1945" s="34">
        <v>25307.22</v>
      </c>
      <c r="G1945" s="34">
        <v>25307.22</v>
      </c>
      <c r="H1945" s="34">
        <v>25307.22</v>
      </c>
      <c r="I1945" s="34">
        <v>25307.22</v>
      </c>
      <c r="J1945" s="34">
        <v>25307.22</v>
      </c>
      <c r="K1945" s="34">
        <v>25307.22</v>
      </c>
      <c r="L1945" s="34">
        <v>25307.22</v>
      </c>
      <c r="M1945" s="34">
        <v>25307.22</v>
      </c>
      <c r="N1945" s="34">
        <v>25307.22</v>
      </c>
      <c r="O1945" s="34">
        <v>25307.22</v>
      </c>
      <c r="P1945" s="34">
        <v>25307.22</v>
      </c>
      <c r="Q1945" s="34">
        <v>25307.22</v>
      </c>
      <c r="R1945" s="34">
        <v>25307.22</v>
      </c>
      <c r="S1945" s="34">
        <v>25307.22</v>
      </c>
    </row>
    <row r="1946" spans="2:19">
      <c r="B1946" s="5">
        <v>1979</v>
      </c>
      <c r="C1946" s="34">
        <v>30310.09</v>
      </c>
      <c r="D1946" s="34">
        <v>30310.09</v>
      </c>
      <c r="E1946" s="34">
        <v>30310.09</v>
      </c>
      <c r="F1946" s="34">
        <v>30310.09</v>
      </c>
      <c r="G1946" s="34">
        <v>30310.09</v>
      </c>
      <c r="H1946" s="34">
        <v>30310.09</v>
      </c>
      <c r="I1946" s="34">
        <v>30310.09</v>
      </c>
      <c r="J1946" s="34">
        <v>30310.09</v>
      </c>
      <c r="K1946" s="34">
        <v>30310.09</v>
      </c>
      <c r="L1946" s="34">
        <v>30310.09</v>
      </c>
      <c r="M1946" s="34">
        <v>30310.09</v>
      </c>
      <c r="N1946" s="34">
        <v>30310.090000000004</v>
      </c>
      <c r="O1946" s="34">
        <v>30310.090000000004</v>
      </c>
      <c r="P1946" s="34">
        <v>30310.090000000004</v>
      </c>
      <c r="Q1946" s="34">
        <v>30310.090000000004</v>
      </c>
      <c r="R1946" s="34">
        <v>30310.090000000004</v>
      </c>
      <c r="S1946" s="34">
        <v>30310.090000000004</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1993.02</v>
      </c>
      <c r="D1949" s="34">
        <v>1993.02</v>
      </c>
      <c r="E1949" s="34">
        <v>1993.02</v>
      </c>
      <c r="F1949" s="34">
        <v>1993.02</v>
      </c>
      <c r="G1949" s="34">
        <v>1993.02</v>
      </c>
      <c r="H1949" s="34">
        <v>1993.02</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24353.03</v>
      </c>
      <c r="D1953" s="34">
        <v>24353.03</v>
      </c>
      <c r="E1953" s="34">
        <v>24353.03</v>
      </c>
      <c r="F1953" s="34">
        <v>24353.03</v>
      </c>
      <c r="G1953" s="34">
        <v>24353.03</v>
      </c>
      <c r="H1953" s="34">
        <v>24353.03</v>
      </c>
      <c r="I1953" s="34">
        <v>11583.14</v>
      </c>
      <c r="J1953" s="34">
        <v>11583.14</v>
      </c>
      <c r="K1953" s="34">
        <v>11583.14</v>
      </c>
      <c r="L1953" s="34">
        <v>11583.14</v>
      </c>
      <c r="M1953" s="34">
        <v>11583.14</v>
      </c>
      <c r="N1953" s="34">
        <v>11583.14</v>
      </c>
      <c r="O1953" s="34">
        <v>11583.14</v>
      </c>
      <c r="P1953" s="34">
        <v>11583.14</v>
      </c>
      <c r="Q1953" s="34">
        <v>11583.14</v>
      </c>
      <c r="R1953" s="34">
        <v>11583.14</v>
      </c>
      <c r="S1953" s="34">
        <v>11583.14</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45198.11</v>
      </c>
      <c r="D1956" s="34">
        <v>45198.11</v>
      </c>
      <c r="E1956" s="34">
        <v>45198.11</v>
      </c>
      <c r="F1956" s="34">
        <v>45198.11</v>
      </c>
      <c r="G1956" s="34">
        <v>45198.11</v>
      </c>
      <c r="H1956" s="34">
        <v>45198.11</v>
      </c>
      <c r="I1956" s="34">
        <v>45198.11</v>
      </c>
      <c r="J1956" s="34">
        <v>45198.11</v>
      </c>
      <c r="K1956" s="34">
        <v>45198.11</v>
      </c>
      <c r="L1956" s="34">
        <v>45198.11</v>
      </c>
      <c r="M1956" s="34">
        <v>45198.11</v>
      </c>
      <c r="N1956" s="34">
        <v>45198.11</v>
      </c>
      <c r="O1956" s="34">
        <v>45198.11</v>
      </c>
      <c r="P1956" s="34">
        <v>45198.11</v>
      </c>
      <c r="Q1956" s="34">
        <v>45198.11</v>
      </c>
      <c r="R1956" s="34">
        <v>45198.11</v>
      </c>
      <c r="S1956" s="34">
        <v>45198.11</v>
      </c>
    </row>
    <row r="1957" spans="2:19">
      <c r="B1957" s="5">
        <v>1968</v>
      </c>
      <c r="C1957" s="34">
        <v>10742.21</v>
      </c>
      <c r="D1957" s="34">
        <v>10742.21</v>
      </c>
      <c r="E1957" s="34">
        <v>10742.21</v>
      </c>
      <c r="F1957" s="34">
        <v>10742.21</v>
      </c>
      <c r="G1957" s="34">
        <v>10742.21</v>
      </c>
      <c r="H1957" s="34">
        <v>10742.21</v>
      </c>
      <c r="I1957" s="34">
        <v>10742.21</v>
      </c>
      <c r="J1957" s="34">
        <v>10742.21</v>
      </c>
      <c r="K1957" s="34">
        <v>10742.21</v>
      </c>
      <c r="L1957" s="34">
        <v>10742.21</v>
      </c>
      <c r="M1957" s="34">
        <v>10742.21</v>
      </c>
      <c r="N1957" s="34">
        <v>10742.21</v>
      </c>
      <c r="O1957" s="34">
        <v>10742.21</v>
      </c>
      <c r="P1957" s="34">
        <v>10742.21</v>
      </c>
      <c r="Q1957" s="34">
        <v>10742.21</v>
      </c>
      <c r="R1957" s="34">
        <v>10742.21</v>
      </c>
      <c r="S1957" s="34">
        <v>10742.21</v>
      </c>
    </row>
    <row r="1958" spans="2:19">
      <c r="B1958" s="5">
        <v>1967</v>
      </c>
      <c r="C1958" s="34">
        <v>29140.41</v>
      </c>
      <c r="D1958" s="34">
        <v>29140.41</v>
      </c>
      <c r="E1958" s="34">
        <v>29140.41</v>
      </c>
      <c r="F1958" s="34">
        <v>29140.41</v>
      </c>
      <c r="G1958" s="34">
        <v>29140.41</v>
      </c>
      <c r="H1958" s="34">
        <v>29140.41</v>
      </c>
      <c r="I1958" s="34">
        <v>28507.48</v>
      </c>
      <c r="J1958" s="34">
        <v>28507.48</v>
      </c>
      <c r="K1958" s="34">
        <v>28507.48</v>
      </c>
      <c r="L1958" s="34">
        <v>28507.48</v>
      </c>
      <c r="M1958" s="34">
        <v>28507.48</v>
      </c>
      <c r="N1958" s="34">
        <v>28507.48</v>
      </c>
      <c r="O1958" s="34">
        <v>28507.48</v>
      </c>
      <c r="P1958" s="34">
        <v>28507.48</v>
      </c>
      <c r="Q1958" s="34">
        <v>28507.48</v>
      </c>
      <c r="R1958" s="34">
        <v>28507.48</v>
      </c>
      <c r="S1958" s="34">
        <v>28507.48</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1376760.0500000003</v>
      </c>
      <c r="D1996" s="7">
        <f>SUM(D1918:D1995)</f>
        <v>1499722.5000000002</v>
      </c>
      <c r="E1996" s="7">
        <f>SUM(E1917:E1995)</f>
        <v>1504723.9100000004</v>
      </c>
      <c r="F1996" s="7">
        <f>SUM(F1916:F1995)</f>
        <v>1642584.1200000003</v>
      </c>
      <c r="G1996" s="7">
        <f>SUM(G1915:G1995)</f>
        <v>1738073.86</v>
      </c>
      <c r="H1996" s="7">
        <f>SUM(H1909:H1995)</f>
        <v>1744893.9000000001</v>
      </c>
      <c r="I1996" s="7">
        <f>SUM(I1909:I1995)</f>
        <v>1983297.6900000006</v>
      </c>
      <c r="J1996" s="7">
        <f t="shared" ref="J1996" si="37">SUM(J1909:J1995)</f>
        <v>2027813.7200000004</v>
      </c>
      <c r="K1996" s="7">
        <f>SUM(K1909:K1995)</f>
        <v>2168242.2600000002</v>
      </c>
      <c r="L1996" s="7">
        <f t="shared" ref="L1996" si="38">SUM(L1909:L1995)</f>
        <v>2227369.1900000004</v>
      </c>
      <c r="M1996" s="7">
        <f>SUM(M1909:M1995)</f>
        <v>2277822.14</v>
      </c>
      <c r="N1996" s="10">
        <f>SUM(N1904:N1995)</f>
        <v>2374014.2200000002</v>
      </c>
      <c r="O1996" s="10">
        <f>SUM(O1904:O1995)</f>
        <v>2423374.62</v>
      </c>
      <c r="P1996" s="10">
        <f>SUM(P1904:P1995)</f>
        <v>2435992.2000000002</v>
      </c>
      <c r="Q1996" s="10">
        <f>SUM(Q1904:Q1995)</f>
        <v>2672933.6</v>
      </c>
      <c r="R1996" s="10">
        <f>SUM(R1903:R1995)</f>
        <v>2726329.36</v>
      </c>
      <c r="S1996" s="10">
        <f>SUM(S1903:S1995)</f>
        <v>2779183.5499999993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61057.55</v>
      </c>
    </row>
    <row r="1999" spans="1:19">
      <c r="A1999" s="35"/>
      <c r="B1999" s="5">
        <v>2021</v>
      </c>
      <c r="C1999" s="33"/>
      <c r="D1999" s="33"/>
      <c r="E1999" s="33"/>
      <c r="F1999" s="33"/>
      <c r="G1999" s="33"/>
      <c r="H1999" s="33"/>
      <c r="I1999" s="33"/>
      <c r="J1999" s="33"/>
      <c r="K1999" s="33"/>
      <c r="L1999" s="33"/>
      <c r="M1999" s="33"/>
      <c r="N1999" s="33"/>
      <c r="O1999" s="33"/>
      <c r="P1999" s="33"/>
      <c r="Q1999" s="33"/>
      <c r="R1999" s="34">
        <v>39938.53</v>
      </c>
      <c r="S1999" s="34">
        <v>39938.53</v>
      </c>
    </row>
    <row r="2000" spans="1:19">
      <c r="B2000" s="5">
        <v>2020</v>
      </c>
      <c r="C2000" s="33"/>
      <c r="D2000" s="33"/>
      <c r="E2000" s="33"/>
      <c r="F2000" s="33"/>
      <c r="G2000" s="33"/>
      <c r="H2000" s="33"/>
      <c r="I2000" s="33"/>
      <c r="J2000" s="33"/>
      <c r="K2000" s="33"/>
      <c r="L2000" s="33"/>
      <c r="M2000" s="33"/>
      <c r="N2000" s="33"/>
      <c r="O2000" s="33"/>
      <c r="P2000" s="33"/>
      <c r="Q2000" s="34">
        <v>77572.03</v>
      </c>
      <c r="R2000" s="34">
        <v>77572.03</v>
      </c>
      <c r="S2000" s="34">
        <v>77572.03</v>
      </c>
    </row>
    <row r="2001" spans="1:19">
      <c r="A2001" s="37"/>
      <c r="B2001" s="5">
        <v>2019</v>
      </c>
      <c r="C2001" s="33"/>
      <c r="D2001" s="33"/>
      <c r="E2001" s="33"/>
      <c r="F2001" s="33"/>
      <c r="G2001" s="33"/>
      <c r="H2001" s="33"/>
      <c r="I2001" s="33"/>
      <c r="J2001" s="33"/>
      <c r="K2001" s="33"/>
      <c r="L2001" s="33"/>
      <c r="M2001" s="33"/>
      <c r="N2001" s="33"/>
      <c r="O2001" s="33"/>
      <c r="P2001" s="34">
        <v>29243.33</v>
      </c>
      <c r="Q2001" s="34">
        <v>29243.33</v>
      </c>
      <c r="R2001" s="34">
        <v>29243.33</v>
      </c>
      <c r="S2001" s="34">
        <v>29243.33</v>
      </c>
    </row>
    <row r="2002" spans="1:19">
      <c r="A2002" s="37"/>
      <c r="B2002" s="5">
        <v>2018</v>
      </c>
      <c r="C2002" s="33"/>
      <c r="D2002" s="33"/>
      <c r="E2002" s="33"/>
      <c r="F2002" s="33"/>
      <c r="G2002" s="33"/>
      <c r="H2002" s="33"/>
      <c r="I2002" s="33"/>
      <c r="J2002" s="33"/>
      <c r="K2002" s="33"/>
      <c r="L2002" s="33"/>
      <c r="M2002" s="33"/>
      <c r="N2002" s="33"/>
      <c r="O2002" s="34">
        <v>96723.76999999999</v>
      </c>
      <c r="P2002" s="34">
        <v>96723.76999999999</v>
      </c>
      <c r="Q2002" s="34">
        <v>96723.76999999999</v>
      </c>
      <c r="R2002" s="34">
        <v>96723.76999999999</v>
      </c>
      <c r="S2002" s="34">
        <v>96723.76999999999</v>
      </c>
    </row>
    <row r="2003" spans="1:19">
      <c r="A2003" s="37"/>
      <c r="B2003" s="5">
        <v>2017</v>
      </c>
      <c r="C2003" s="33"/>
      <c r="D2003" s="33"/>
      <c r="E2003" s="33"/>
      <c r="F2003" s="33"/>
      <c r="G2003" s="33"/>
      <c r="H2003" s="33"/>
      <c r="I2003" s="33"/>
      <c r="J2003" s="33"/>
      <c r="K2003" s="33"/>
      <c r="L2003" s="33"/>
      <c r="M2003" s="33"/>
      <c r="N2003" s="34">
        <v>61406.31</v>
      </c>
      <c r="O2003" s="34">
        <v>61406.31</v>
      </c>
      <c r="P2003" s="34">
        <v>61406.31</v>
      </c>
      <c r="Q2003" s="34">
        <v>61406.31</v>
      </c>
      <c r="R2003" s="34">
        <v>61406.31</v>
      </c>
      <c r="S2003" s="34">
        <v>61406.31</v>
      </c>
    </row>
    <row r="2004" spans="1:19">
      <c r="B2004" s="5">
        <v>2016</v>
      </c>
      <c r="C2004" s="33"/>
      <c r="D2004" s="33"/>
      <c r="E2004" s="33"/>
      <c r="F2004" s="33"/>
      <c r="G2004" s="33"/>
      <c r="H2004" s="33"/>
      <c r="I2004" s="33"/>
      <c r="J2004" s="33"/>
      <c r="K2004" s="33"/>
      <c r="L2004" s="33"/>
      <c r="M2004" s="34">
        <v>106104.83</v>
      </c>
      <c r="N2004" s="34">
        <v>106104.82999999999</v>
      </c>
      <c r="O2004" s="34">
        <v>106104.82999999999</v>
      </c>
      <c r="P2004" s="34">
        <v>106104.82999999999</v>
      </c>
      <c r="Q2004" s="34">
        <v>106104.82999999999</v>
      </c>
      <c r="R2004" s="34">
        <v>106104.82999999999</v>
      </c>
      <c r="S2004" s="34">
        <v>106104.82999999999</v>
      </c>
    </row>
    <row r="2005" spans="1:19">
      <c r="B2005" s="5">
        <v>2015</v>
      </c>
      <c r="C2005" s="33"/>
      <c r="D2005" s="33"/>
      <c r="E2005" s="33"/>
      <c r="F2005" s="33"/>
      <c r="G2005" s="33"/>
      <c r="H2005" s="33"/>
      <c r="I2005" s="33"/>
      <c r="J2005" s="33"/>
      <c r="K2005" s="33"/>
      <c r="L2005" s="34">
        <v>49554.59</v>
      </c>
      <c r="M2005" s="34">
        <v>49554.59</v>
      </c>
      <c r="N2005" s="34">
        <v>49554.590000000004</v>
      </c>
      <c r="O2005" s="34">
        <v>49554.590000000004</v>
      </c>
      <c r="P2005" s="34">
        <v>49554.590000000004</v>
      </c>
      <c r="Q2005" s="34">
        <v>49554.590000000004</v>
      </c>
      <c r="R2005" s="34">
        <v>49554.590000000004</v>
      </c>
      <c r="S2005" s="34">
        <v>49554.590000000004</v>
      </c>
    </row>
    <row r="2006" spans="1:19">
      <c r="B2006" s="5">
        <v>2014</v>
      </c>
      <c r="C2006" s="33"/>
      <c r="D2006" s="33"/>
      <c r="E2006" s="33"/>
      <c r="F2006" s="33"/>
      <c r="G2006" s="33"/>
      <c r="H2006" s="33"/>
      <c r="I2006" s="33"/>
      <c r="J2006" s="33"/>
      <c r="K2006" s="34">
        <v>208303.45</v>
      </c>
      <c r="L2006" s="34">
        <v>208303.45</v>
      </c>
      <c r="M2006" s="34">
        <v>208303.45</v>
      </c>
      <c r="N2006" s="34">
        <v>208303.44999999998</v>
      </c>
      <c r="O2006" s="34">
        <v>208303.44999999998</v>
      </c>
      <c r="P2006" s="34">
        <v>208303.44999999998</v>
      </c>
      <c r="Q2006" s="34">
        <v>208303.44999999998</v>
      </c>
      <c r="R2006" s="34">
        <v>208303.44999999998</v>
      </c>
      <c r="S2006" s="34">
        <v>208303.44999999998</v>
      </c>
    </row>
    <row r="2007" spans="1:19">
      <c r="B2007" s="5">
        <v>2013</v>
      </c>
      <c r="C2007" s="33"/>
      <c r="D2007" s="33"/>
      <c r="E2007" s="33"/>
      <c r="F2007" s="33"/>
      <c r="G2007" s="33"/>
      <c r="H2007" s="33"/>
      <c r="I2007" s="33"/>
      <c r="J2007" s="34">
        <v>40044.51</v>
      </c>
      <c r="K2007" s="34">
        <v>40044.51</v>
      </c>
      <c r="L2007" s="34">
        <v>40044.51</v>
      </c>
      <c r="M2007" s="34">
        <v>40044.51</v>
      </c>
      <c r="N2007" s="34">
        <v>40044.509999999995</v>
      </c>
      <c r="O2007" s="34">
        <v>40044.509999999995</v>
      </c>
      <c r="P2007" s="34">
        <v>40044.509999999995</v>
      </c>
      <c r="Q2007" s="34">
        <v>40044.509999999995</v>
      </c>
      <c r="R2007" s="34">
        <v>40044.509999999995</v>
      </c>
      <c r="S2007" s="34">
        <v>40044.509999999995</v>
      </c>
    </row>
    <row r="2008" spans="1:19">
      <c r="B2008" s="5">
        <v>2012</v>
      </c>
      <c r="C2008" s="33"/>
      <c r="D2008" s="33"/>
      <c r="E2008" s="33"/>
      <c r="F2008" s="33"/>
      <c r="G2008" s="33"/>
      <c r="H2008" s="33"/>
      <c r="I2008" s="34">
        <v>30858.81</v>
      </c>
      <c r="J2008" s="34">
        <v>30858.81</v>
      </c>
      <c r="K2008" s="34">
        <v>30858.81</v>
      </c>
      <c r="L2008" s="34">
        <v>30858.81</v>
      </c>
      <c r="M2008" s="34">
        <v>30858.81</v>
      </c>
      <c r="N2008" s="34">
        <v>30858.81</v>
      </c>
      <c r="O2008" s="34">
        <v>30858.81</v>
      </c>
      <c r="P2008" s="34">
        <v>30858.81</v>
      </c>
      <c r="Q2008" s="34">
        <v>30858.81</v>
      </c>
      <c r="R2008" s="34">
        <v>30858.81</v>
      </c>
      <c r="S2008" s="34">
        <v>30858.81</v>
      </c>
    </row>
    <row r="2009" spans="1:19">
      <c r="B2009" s="5">
        <v>2011</v>
      </c>
      <c r="C2009" s="33"/>
      <c r="D2009" s="33"/>
      <c r="E2009" s="33"/>
      <c r="F2009" s="33"/>
      <c r="G2009" s="33"/>
      <c r="H2009" s="34">
        <v>86233.83</v>
      </c>
      <c r="I2009" s="34">
        <v>88316.479999999996</v>
      </c>
      <c r="J2009" s="34">
        <v>88316.479999999996</v>
      </c>
      <c r="K2009" s="34">
        <v>88316.479999999996</v>
      </c>
      <c r="L2009" s="34">
        <v>88316.479999999996</v>
      </c>
      <c r="M2009" s="34">
        <v>88316.479999999996</v>
      </c>
      <c r="N2009" s="34">
        <v>88316.48000000001</v>
      </c>
      <c r="O2009" s="34">
        <v>88316.48000000001</v>
      </c>
      <c r="P2009" s="34">
        <v>88316.48000000001</v>
      </c>
      <c r="Q2009" s="34">
        <v>88316.48000000001</v>
      </c>
      <c r="R2009" s="34">
        <v>88316.48000000001</v>
      </c>
      <c r="S2009" s="34">
        <v>88316.48000000001</v>
      </c>
    </row>
    <row r="2010" spans="1:19">
      <c r="B2010" s="5">
        <v>2010</v>
      </c>
      <c r="C2010" s="33"/>
      <c r="D2010" s="33"/>
      <c r="E2010" s="33"/>
      <c r="F2010" s="33"/>
      <c r="G2010" s="34">
        <v>89626.32</v>
      </c>
      <c r="H2010" s="34">
        <v>89626.32</v>
      </c>
      <c r="I2010" s="34">
        <v>116978.03</v>
      </c>
      <c r="J2010" s="34">
        <v>116978.03</v>
      </c>
      <c r="K2010" s="34">
        <v>116978.03</v>
      </c>
      <c r="L2010" s="34">
        <v>116978.03</v>
      </c>
      <c r="M2010" s="34">
        <v>116978.03</v>
      </c>
      <c r="N2010" s="34">
        <v>116978.03</v>
      </c>
      <c r="O2010" s="34">
        <v>116978.03</v>
      </c>
      <c r="P2010" s="34">
        <v>116978.03</v>
      </c>
      <c r="Q2010" s="34">
        <v>116978.03</v>
      </c>
      <c r="R2010" s="34">
        <v>116978.03</v>
      </c>
      <c r="S2010" s="34">
        <v>116978.03</v>
      </c>
    </row>
    <row r="2011" spans="1:19">
      <c r="B2011" s="5">
        <v>2009</v>
      </c>
      <c r="C2011" s="33"/>
      <c r="D2011" s="33"/>
      <c r="E2011" s="33"/>
      <c r="F2011" s="34">
        <v>196719.9</v>
      </c>
      <c r="G2011" s="34">
        <v>196719.9</v>
      </c>
      <c r="H2011" s="34">
        <v>196719.9</v>
      </c>
      <c r="I2011" s="34">
        <v>221241.62</v>
      </c>
      <c r="J2011" s="34">
        <v>221241.62</v>
      </c>
      <c r="K2011" s="34">
        <v>221241.62</v>
      </c>
      <c r="L2011" s="34">
        <v>221241.62</v>
      </c>
      <c r="M2011" s="34">
        <v>221241.62</v>
      </c>
      <c r="N2011" s="34">
        <v>221241.62000000002</v>
      </c>
      <c r="O2011" s="34">
        <v>221241.62000000002</v>
      </c>
      <c r="P2011" s="34">
        <v>221241.62000000002</v>
      </c>
      <c r="Q2011" s="34">
        <v>221241.62000000002</v>
      </c>
      <c r="R2011" s="34">
        <v>221241.62000000002</v>
      </c>
      <c r="S2011" s="34">
        <v>221241.62000000002</v>
      </c>
    </row>
    <row r="2012" spans="1:19">
      <c r="B2012" s="5">
        <v>2008</v>
      </c>
      <c r="C2012" s="33"/>
      <c r="D2012" s="33"/>
      <c r="E2012" s="34">
        <v>11480.17</v>
      </c>
      <c r="F2012" s="34">
        <v>11480.17</v>
      </c>
      <c r="G2012" s="34">
        <v>11480.17</v>
      </c>
      <c r="H2012" s="34">
        <v>11480.17</v>
      </c>
      <c r="I2012" s="34">
        <v>23102.15</v>
      </c>
      <c r="J2012" s="34">
        <v>23102.15</v>
      </c>
      <c r="K2012" s="34">
        <v>23102.15</v>
      </c>
      <c r="L2012" s="34">
        <v>23102.15</v>
      </c>
      <c r="M2012" s="34">
        <v>23102.15</v>
      </c>
      <c r="N2012" s="34">
        <v>23102.15</v>
      </c>
      <c r="O2012" s="34">
        <v>23102.15</v>
      </c>
      <c r="P2012" s="34">
        <v>23102.15</v>
      </c>
      <c r="Q2012" s="34">
        <v>23102.15</v>
      </c>
      <c r="R2012" s="34">
        <v>23102.15</v>
      </c>
      <c r="S2012" s="34">
        <v>23102.15</v>
      </c>
    </row>
    <row r="2013" spans="1:19">
      <c r="B2013" s="5">
        <v>2007</v>
      </c>
      <c r="C2013" s="33"/>
      <c r="D2013" s="34">
        <v>65287.13</v>
      </c>
      <c r="E2013" s="34">
        <v>65287.13</v>
      </c>
      <c r="F2013" s="34">
        <v>65287.13</v>
      </c>
      <c r="G2013" s="34">
        <v>65287.13</v>
      </c>
      <c r="H2013" s="34">
        <v>65287.13</v>
      </c>
      <c r="I2013" s="34">
        <v>74875.100000000006</v>
      </c>
      <c r="J2013" s="34">
        <v>74875.100000000006</v>
      </c>
      <c r="K2013" s="34">
        <v>74875.100000000006</v>
      </c>
      <c r="L2013" s="34">
        <v>74875.100000000006</v>
      </c>
      <c r="M2013" s="34">
        <v>74875.100000000006</v>
      </c>
      <c r="N2013" s="34">
        <v>74875.100000000006</v>
      </c>
      <c r="O2013" s="34">
        <v>74875.100000000006</v>
      </c>
      <c r="P2013" s="34">
        <v>74875.100000000006</v>
      </c>
      <c r="Q2013" s="34">
        <v>74875.100000000006</v>
      </c>
      <c r="R2013" s="34">
        <v>74875.100000000006</v>
      </c>
      <c r="S2013" s="34">
        <v>74875.100000000006</v>
      </c>
    </row>
    <row r="2014" spans="1:19">
      <c r="B2014" s="5">
        <v>2006</v>
      </c>
      <c r="C2014" s="34">
        <v>20542.87</v>
      </c>
      <c r="D2014" s="34">
        <v>20542.87</v>
      </c>
      <c r="E2014" s="34">
        <v>20542.87</v>
      </c>
      <c r="F2014" s="34">
        <v>20542.87</v>
      </c>
      <c r="G2014" s="34">
        <v>20542.87</v>
      </c>
      <c r="H2014" s="34">
        <v>20542.87</v>
      </c>
      <c r="I2014" s="34">
        <v>52146.68</v>
      </c>
      <c r="J2014" s="34">
        <v>52146.68</v>
      </c>
      <c r="K2014" s="34">
        <v>52146.68</v>
      </c>
      <c r="L2014" s="34">
        <v>52146.68</v>
      </c>
      <c r="M2014" s="34">
        <v>52146.68</v>
      </c>
      <c r="N2014" s="34">
        <v>52146.679999999993</v>
      </c>
      <c r="O2014" s="34">
        <v>52146.679999999993</v>
      </c>
      <c r="P2014" s="34">
        <v>52146.679999999993</v>
      </c>
      <c r="Q2014" s="34">
        <v>52146.679999999993</v>
      </c>
      <c r="R2014" s="34">
        <v>52146.679999999993</v>
      </c>
      <c r="S2014" s="34">
        <v>52146.679999999993</v>
      </c>
    </row>
    <row r="2015" spans="1:19">
      <c r="B2015" s="5">
        <v>2005</v>
      </c>
      <c r="C2015" s="34">
        <v>28394.87</v>
      </c>
      <c r="D2015" s="34">
        <v>28394.87</v>
      </c>
      <c r="E2015" s="34">
        <v>28394.87</v>
      </c>
      <c r="F2015" s="34">
        <v>28394.87</v>
      </c>
      <c r="G2015" s="34">
        <v>28394.87</v>
      </c>
      <c r="H2015" s="34">
        <v>28394.87</v>
      </c>
      <c r="I2015" s="34">
        <v>68025.63</v>
      </c>
      <c r="J2015" s="34">
        <v>68025.63</v>
      </c>
      <c r="K2015" s="34">
        <v>68025.63</v>
      </c>
      <c r="L2015" s="34">
        <v>68025.63</v>
      </c>
      <c r="M2015" s="34">
        <v>68025.63</v>
      </c>
      <c r="N2015" s="34">
        <v>68025.62999999999</v>
      </c>
      <c r="O2015" s="34">
        <v>68025.62999999999</v>
      </c>
      <c r="P2015" s="34">
        <v>68025.62999999999</v>
      </c>
      <c r="Q2015" s="34">
        <v>68025.62999999999</v>
      </c>
      <c r="R2015" s="34">
        <v>68025.62999999999</v>
      </c>
      <c r="S2015" s="34">
        <v>68025.62999999999</v>
      </c>
    </row>
    <row r="2016" spans="1:19">
      <c r="B2016" s="5">
        <v>2004</v>
      </c>
      <c r="C2016" s="34">
        <v>11424.26</v>
      </c>
      <c r="D2016" s="34">
        <v>11424.26</v>
      </c>
      <c r="E2016" s="34">
        <v>11424.26</v>
      </c>
      <c r="F2016" s="34">
        <v>11424.26</v>
      </c>
      <c r="G2016" s="34">
        <v>11424.26</v>
      </c>
      <c r="H2016" s="34">
        <v>11424.26</v>
      </c>
      <c r="I2016" s="34">
        <v>16343.21</v>
      </c>
      <c r="J2016" s="34">
        <v>16343.21</v>
      </c>
      <c r="K2016" s="34">
        <v>16343.21</v>
      </c>
      <c r="L2016" s="34">
        <v>16343.21</v>
      </c>
      <c r="M2016" s="34">
        <v>16343.21</v>
      </c>
      <c r="N2016" s="34">
        <v>16343.210000000001</v>
      </c>
      <c r="O2016" s="34">
        <v>16343.210000000001</v>
      </c>
      <c r="P2016" s="34">
        <v>16343.210000000001</v>
      </c>
      <c r="Q2016" s="34">
        <v>16343.210000000001</v>
      </c>
      <c r="R2016" s="34">
        <v>16343.210000000001</v>
      </c>
      <c r="S2016" s="34">
        <v>16343.210000000001</v>
      </c>
    </row>
    <row r="2017" spans="2:19">
      <c r="B2017" s="5">
        <v>2003</v>
      </c>
      <c r="C2017" s="34">
        <v>23682.3</v>
      </c>
      <c r="D2017" s="34">
        <v>23682.3</v>
      </c>
      <c r="E2017" s="34">
        <v>23682.3</v>
      </c>
      <c r="F2017" s="34">
        <v>23682.3</v>
      </c>
      <c r="G2017" s="34">
        <v>23682.3</v>
      </c>
      <c r="H2017" s="34">
        <v>23682.3</v>
      </c>
      <c r="I2017" s="34">
        <v>51410.66</v>
      </c>
      <c r="J2017" s="34">
        <v>51410.66</v>
      </c>
      <c r="K2017" s="34">
        <v>51410.66</v>
      </c>
      <c r="L2017" s="34">
        <v>51410.66</v>
      </c>
      <c r="M2017" s="34">
        <v>51410.66</v>
      </c>
      <c r="N2017" s="34">
        <v>51410.66</v>
      </c>
      <c r="O2017" s="34">
        <v>51410.66</v>
      </c>
      <c r="P2017" s="34">
        <v>51410.66</v>
      </c>
      <c r="Q2017" s="34">
        <v>51410.66</v>
      </c>
      <c r="R2017" s="34">
        <v>51410.66</v>
      </c>
      <c r="S2017" s="34">
        <v>51410.66</v>
      </c>
    </row>
    <row r="2018" spans="2:19">
      <c r="B2018" s="5">
        <v>2002</v>
      </c>
      <c r="C2018" s="34">
        <v>136102.52000000002</v>
      </c>
      <c r="D2018" s="34">
        <v>136102.51999999999</v>
      </c>
      <c r="E2018" s="34">
        <v>136102.51999999999</v>
      </c>
      <c r="F2018" s="34">
        <v>136102.51999999999</v>
      </c>
      <c r="G2018" s="34">
        <v>136102.51999999999</v>
      </c>
      <c r="H2018" s="34">
        <v>136102.51999999999</v>
      </c>
      <c r="I2018" s="34">
        <v>143819.79999999999</v>
      </c>
      <c r="J2018" s="34">
        <v>143819.79999999999</v>
      </c>
      <c r="K2018" s="34">
        <v>143819.79999999999</v>
      </c>
      <c r="L2018" s="34">
        <v>143819.79999999999</v>
      </c>
      <c r="M2018" s="34">
        <v>143819.79999999999</v>
      </c>
      <c r="N2018" s="34">
        <v>143819.79999999999</v>
      </c>
      <c r="O2018" s="34">
        <v>143819.79999999999</v>
      </c>
      <c r="P2018" s="34">
        <v>143819.79999999999</v>
      </c>
      <c r="Q2018" s="34">
        <v>143819.79999999999</v>
      </c>
      <c r="R2018" s="34">
        <v>143819.79999999999</v>
      </c>
      <c r="S2018" s="34">
        <v>143819.79999999999</v>
      </c>
    </row>
    <row r="2019" spans="2:19">
      <c r="B2019" s="5">
        <v>2001</v>
      </c>
      <c r="C2019" s="34">
        <v>38543.949999999997</v>
      </c>
      <c r="D2019" s="34">
        <v>38543.949999999997</v>
      </c>
      <c r="E2019" s="34">
        <v>38543.949999999997</v>
      </c>
      <c r="F2019" s="34">
        <v>38543.949999999997</v>
      </c>
      <c r="G2019" s="34">
        <v>38543.949999999997</v>
      </c>
      <c r="H2019" s="34">
        <v>38543.949999999997</v>
      </c>
      <c r="I2019" s="34">
        <v>43674.42</v>
      </c>
      <c r="J2019" s="34">
        <v>43674.42</v>
      </c>
      <c r="K2019" s="34">
        <v>43674.42</v>
      </c>
      <c r="L2019" s="34">
        <v>43674.42</v>
      </c>
      <c r="M2019" s="34">
        <v>43674.42</v>
      </c>
      <c r="N2019" s="34">
        <v>43674.42</v>
      </c>
      <c r="O2019" s="34">
        <v>43674.42</v>
      </c>
      <c r="P2019" s="34">
        <v>43674.42</v>
      </c>
      <c r="Q2019" s="34">
        <v>43674.42</v>
      </c>
      <c r="R2019" s="34">
        <v>43674.42</v>
      </c>
      <c r="S2019" s="34">
        <v>43674.42</v>
      </c>
    </row>
    <row r="2020" spans="2:19">
      <c r="B2020" s="5">
        <v>2000</v>
      </c>
      <c r="C2020" s="34">
        <v>117979.28000000001</v>
      </c>
      <c r="D2020" s="34">
        <v>117979.28</v>
      </c>
      <c r="E2020" s="34">
        <v>117979.28</v>
      </c>
      <c r="F2020" s="34">
        <v>117979.28</v>
      </c>
      <c r="G2020" s="34">
        <v>117979.28</v>
      </c>
      <c r="H2020" s="34">
        <v>117979.28</v>
      </c>
      <c r="I2020" s="34">
        <v>120619.21</v>
      </c>
      <c r="J2020" s="34">
        <v>120619.21</v>
      </c>
      <c r="K2020" s="34">
        <v>120619.21</v>
      </c>
      <c r="L2020" s="34">
        <v>120619.21</v>
      </c>
      <c r="M2020" s="34">
        <v>120619.21</v>
      </c>
      <c r="N2020" s="34">
        <v>120619.21</v>
      </c>
      <c r="O2020" s="34">
        <v>120619.21</v>
      </c>
      <c r="P2020" s="34">
        <v>120619.21</v>
      </c>
      <c r="Q2020" s="34">
        <v>120619.21</v>
      </c>
      <c r="R2020" s="34">
        <v>120619.21</v>
      </c>
      <c r="S2020" s="34">
        <v>120619.21</v>
      </c>
    </row>
    <row r="2021" spans="2:19">
      <c r="B2021" s="5">
        <v>1999</v>
      </c>
      <c r="C2021" s="34">
        <v>63325.98</v>
      </c>
      <c r="D2021" s="34">
        <v>63325.98</v>
      </c>
      <c r="E2021" s="34">
        <v>63325.98</v>
      </c>
      <c r="F2021" s="34">
        <v>63325.98</v>
      </c>
      <c r="G2021" s="34">
        <v>63325.98</v>
      </c>
      <c r="H2021" s="34">
        <v>63325.98</v>
      </c>
      <c r="I2021" s="34">
        <v>63325.98</v>
      </c>
      <c r="J2021" s="34">
        <v>63325.98</v>
      </c>
      <c r="K2021" s="34">
        <v>63325.98</v>
      </c>
      <c r="L2021" s="34">
        <v>63325.98</v>
      </c>
      <c r="M2021" s="34">
        <v>63325.98</v>
      </c>
      <c r="N2021" s="34">
        <v>63325.979999999996</v>
      </c>
      <c r="O2021" s="34">
        <v>63325.979999999996</v>
      </c>
      <c r="P2021" s="34">
        <v>63325.979999999996</v>
      </c>
      <c r="Q2021" s="34">
        <v>63325.979999999996</v>
      </c>
      <c r="R2021" s="34">
        <v>63325.979999999996</v>
      </c>
      <c r="S2021" s="34">
        <v>63325.979999999996</v>
      </c>
    </row>
    <row r="2022" spans="2:19">
      <c r="B2022" s="5">
        <v>1998</v>
      </c>
      <c r="C2022" s="34">
        <v>62281.63</v>
      </c>
      <c r="D2022" s="34">
        <v>62281.63</v>
      </c>
      <c r="E2022" s="34">
        <v>62281.63</v>
      </c>
      <c r="F2022" s="34">
        <v>62281.63</v>
      </c>
      <c r="G2022" s="34">
        <v>62281.63</v>
      </c>
      <c r="H2022" s="34">
        <v>62281.63</v>
      </c>
      <c r="I2022" s="34">
        <v>73956.259999999995</v>
      </c>
      <c r="J2022" s="34">
        <v>73956.259999999995</v>
      </c>
      <c r="K2022" s="34">
        <v>73956.259999999995</v>
      </c>
      <c r="L2022" s="34">
        <v>73956.259999999995</v>
      </c>
      <c r="M2022" s="34">
        <v>73956.259999999995</v>
      </c>
      <c r="N2022" s="34">
        <v>73956.260000000009</v>
      </c>
      <c r="O2022" s="34">
        <v>73956.260000000009</v>
      </c>
      <c r="P2022" s="34">
        <v>73956.260000000009</v>
      </c>
      <c r="Q2022" s="34">
        <v>73956.260000000009</v>
      </c>
      <c r="R2022" s="34">
        <v>73956.260000000009</v>
      </c>
      <c r="S2022" s="34">
        <v>73956.260000000009</v>
      </c>
    </row>
    <row r="2023" spans="2:19">
      <c r="B2023" s="5">
        <v>1997</v>
      </c>
      <c r="C2023" s="34">
        <v>108727.05</v>
      </c>
      <c r="D2023" s="34">
        <v>108727.05</v>
      </c>
      <c r="E2023" s="34">
        <v>108727.05</v>
      </c>
      <c r="F2023" s="34">
        <v>108727.05</v>
      </c>
      <c r="G2023" s="34">
        <v>108727.05</v>
      </c>
      <c r="H2023" s="34">
        <v>108727.05</v>
      </c>
      <c r="I2023" s="34">
        <v>108727.05</v>
      </c>
      <c r="J2023" s="34">
        <v>108727.05</v>
      </c>
      <c r="K2023" s="34">
        <v>108727.05</v>
      </c>
      <c r="L2023" s="34">
        <v>108727.05</v>
      </c>
      <c r="M2023" s="34">
        <v>108727.05</v>
      </c>
      <c r="N2023" s="34">
        <v>108727.04999999999</v>
      </c>
      <c r="O2023" s="34">
        <v>108727.04999999999</v>
      </c>
      <c r="P2023" s="34">
        <v>108727.04999999999</v>
      </c>
      <c r="Q2023" s="34">
        <v>108727.04999999999</v>
      </c>
      <c r="R2023" s="34">
        <v>108727.04999999999</v>
      </c>
      <c r="S2023" s="34">
        <v>108727.04999999999</v>
      </c>
    </row>
    <row r="2024" spans="2:19">
      <c r="B2024" s="5">
        <v>1996</v>
      </c>
      <c r="C2024" s="34">
        <v>32528.09</v>
      </c>
      <c r="D2024" s="34">
        <v>32528.09</v>
      </c>
      <c r="E2024" s="34">
        <v>32528.09</v>
      </c>
      <c r="F2024" s="34">
        <v>32528.09</v>
      </c>
      <c r="G2024" s="34">
        <v>32528.09</v>
      </c>
      <c r="H2024" s="34">
        <v>32528.09</v>
      </c>
      <c r="I2024" s="34">
        <v>33880.67</v>
      </c>
      <c r="J2024" s="34">
        <v>33880.67</v>
      </c>
      <c r="K2024" s="34">
        <v>33880.67</v>
      </c>
      <c r="L2024" s="34">
        <v>33880.67</v>
      </c>
      <c r="M2024" s="34">
        <v>33880.67</v>
      </c>
      <c r="N2024" s="34">
        <v>33880.67</v>
      </c>
      <c r="O2024" s="34">
        <v>33880.67</v>
      </c>
      <c r="P2024" s="34">
        <v>33880.67</v>
      </c>
      <c r="Q2024" s="34">
        <v>33880.67</v>
      </c>
      <c r="R2024" s="34">
        <v>33880.67</v>
      </c>
      <c r="S2024" s="34">
        <v>33880.67</v>
      </c>
    </row>
    <row r="2025" spans="2:19">
      <c r="B2025" s="5">
        <v>1995</v>
      </c>
      <c r="C2025" s="34">
        <v>36931.53</v>
      </c>
      <c r="D2025" s="34">
        <v>36931.53</v>
      </c>
      <c r="E2025" s="34">
        <v>36931.53</v>
      </c>
      <c r="F2025" s="34">
        <v>36931.53</v>
      </c>
      <c r="G2025" s="34">
        <v>36931.53</v>
      </c>
      <c r="H2025" s="34">
        <v>36931.53</v>
      </c>
      <c r="I2025" s="34">
        <v>36931.53</v>
      </c>
      <c r="J2025" s="34">
        <v>36931.53</v>
      </c>
      <c r="K2025" s="34">
        <v>36931.53</v>
      </c>
      <c r="L2025" s="34">
        <v>36931.53</v>
      </c>
      <c r="M2025" s="34">
        <v>36931.53</v>
      </c>
      <c r="N2025" s="34">
        <v>36931.53</v>
      </c>
      <c r="O2025" s="34">
        <v>36931.53</v>
      </c>
      <c r="P2025" s="34">
        <v>36931.53</v>
      </c>
      <c r="Q2025" s="34">
        <v>36931.53</v>
      </c>
      <c r="R2025" s="34">
        <v>36931.53</v>
      </c>
      <c r="S2025" s="34">
        <v>36931.53</v>
      </c>
    </row>
    <row r="2026" spans="2:19">
      <c r="B2026" s="5">
        <v>1994</v>
      </c>
      <c r="C2026" s="34">
        <v>93274.16</v>
      </c>
      <c r="D2026" s="34">
        <v>93274.16</v>
      </c>
      <c r="E2026" s="34">
        <v>93274.16</v>
      </c>
      <c r="F2026" s="34">
        <v>93274.16</v>
      </c>
      <c r="G2026" s="34">
        <v>93274.16</v>
      </c>
      <c r="H2026" s="34">
        <v>93274.16</v>
      </c>
      <c r="I2026" s="34">
        <v>95925.26</v>
      </c>
      <c r="J2026" s="34">
        <v>95925.26</v>
      </c>
      <c r="K2026" s="34">
        <v>95925.26</v>
      </c>
      <c r="L2026" s="34">
        <v>95925.26</v>
      </c>
      <c r="M2026" s="34">
        <v>95925.26</v>
      </c>
      <c r="N2026" s="34">
        <v>95925.26</v>
      </c>
      <c r="O2026" s="34">
        <v>95925.26</v>
      </c>
      <c r="P2026" s="34">
        <v>95925.26</v>
      </c>
      <c r="Q2026" s="34">
        <v>95925.26</v>
      </c>
      <c r="R2026" s="34">
        <v>95925.26</v>
      </c>
      <c r="S2026" s="34">
        <v>95925.26</v>
      </c>
    </row>
    <row r="2027" spans="2:19">
      <c r="B2027" s="5">
        <v>1993</v>
      </c>
      <c r="C2027" s="34">
        <v>172744.13</v>
      </c>
      <c r="D2027" s="34">
        <v>172744.13</v>
      </c>
      <c r="E2027" s="34">
        <v>172744.13</v>
      </c>
      <c r="F2027" s="34">
        <v>172744.13</v>
      </c>
      <c r="G2027" s="34">
        <v>172744.13</v>
      </c>
      <c r="H2027" s="34">
        <v>172744.13</v>
      </c>
      <c r="I2027" s="34">
        <v>173721.21</v>
      </c>
      <c r="J2027" s="34">
        <v>173721.21</v>
      </c>
      <c r="K2027" s="34">
        <v>173721.21</v>
      </c>
      <c r="L2027" s="34">
        <v>173721.21</v>
      </c>
      <c r="M2027" s="34">
        <v>173721.21</v>
      </c>
      <c r="N2027" s="34">
        <v>173721.21000000002</v>
      </c>
      <c r="O2027" s="34">
        <v>173721.21000000002</v>
      </c>
      <c r="P2027" s="34">
        <v>173721.21000000002</v>
      </c>
      <c r="Q2027" s="34">
        <v>173721.21000000002</v>
      </c>
      <c r="R2027" s="34">
        <v>173721.21000000002</v>
      </c>
      <c r="S2027" s="34">
        <v>173721.21000000002</v>
      </c>
    </row>
    <row r="2028" spans="2:19">
      <c r="B2028" s="5">
        <v>1992</v>
      </c>
      <c r="C2028" s="34">
        <v>56433.85</v>
      </c>
      <c r="D2028" s="34">
        <v>56433.85</v>
      </c>
      <c r="E2028" s="34">
        <v>56433.85</v>
      </c>
      <c r="F2028" s="34">
        <v>56433.85</v>
      </c>
      <c r="G2028" s="34">
        <v>56433.85</v>
      </c>
      <c r="H2028" s="34">
        <v>56433.85</v>
      </c>
      <c r="I2028" s="34">
        <v>56433.85</v>
      </c>
      <c r="J2028" s="34">
        <v>56433.85</v>
      </c>
      <c r="K2028" s="34">
        <v>56433.85</v>
      </c>
      <c r="L2028" s="34">
        <v>56433.85</v>
      </c>
      <c r="M2028" s="34">
        <v>56433.85</v>
      </c>
      <c r="N2028" s="34">
        <v>56433.85</v>
      </c>
      <c r="O2028" s="34">
        <v>56433.85</v>
      </c>
      <c r="P2028" s="34">
        <v>56433.85</v>
      </c>
      <c r="Q2028" s="34">
        <v>56433.85</v>
      </c>
      <c r="R2028" s="34">
        <v>56433.85</v>
      </c>
      <c r="S2028" s="34">
        <v>56433.85</v>
      </c>
    </row>
    <row r="2029" spans="2:19">
      <c r="B2029" s="5">
        <v>1991</v>
      </c>
      <c r="C2029" s="34">
        <v>192752.26</v>
      </c>
      <c r="D2029" s="34">
        <v>192752.26</v>
      </c>
      <c r="E2029" s="34">
        <v>192752.26</v>
      </c>
      <c r="F2029" s="34">
        <v>192752.26</v>
      </c>
      <c r="G2029" s="34">
        <v>192752.26</v>
      </c>
      <c r="H2029" s="34">
        <v>192752.26</v>
      </c>
      <c r="I2029" s="34">
        <v>202244.3</v>
      </c>
      <c r="J2029" s="34">
        <v>202244.3</v>
      </c>
      <c r="K2029" s="34">
        <v>202244.3</v>
      </c>
      <c r="L2029" s="34">
        <v>202244.3</v>
      </c>
      <c r="M2029" s="34">
        <v>202244.3</v>
      </c>
      <c r="N2029" s="34">
        <v>202244.30000000005</v>
      </c>
      <c r="O2029" s="34">
        <v>202244.30000000005</v>
      </c>
      <c r="P2029" s="34">
        <v>202244.30000000005</v>
      </c>
      <c r="Q2029" s="34">
        <v>202244.30000000005</v>
      </c>
      <c r="R2029" s="34">
        <v>202244.30000000005</v>
      </c>
      <c r="S2029" s="34">
        <v>202244.30000000005</v>
      </c>
    </row>
    <row r="2030" spans="2:19">
      <c r="B2030" s="5">
        <v>1990</v>
      </c>
      <c r="C2030" s="34">
        <v>135237.24</v>
      </c>
      <c r="D2030" s="34">
        <v>135237.24</v>
      </c>
      <c r="E2030" s="34">
        <v>135237.24</v>
      </c>
      <c r="F2030" s="34">
        <v>135237.24</v>
      </c>
      <c r="G2030" s="34">
        <v>135237.24</v>
      </c>
      <c r="H2030" s="34">
        <v>135237.24</v>
      </c>
      <c r="I2030" s="34">
        <v>135237.24</v>
      </c>
      <c r="J2030" s="34">
        <v>135237.24</v>
      </c>
      <c r="K2030" s="34">
        <v>135237.24</v>
      </c>
      <c r="L2030" s="34">
        <v>135237.24</v>
      </c>
      <c r="M2030" s="34">
        <v>135237.24</v>
      </c>
      <c r="N2030" s="34">
        <v>135237.24</v>
      </c>
      <c r="O2030" s="34">
        <v>135237.24</v>
      </c>
      <c r="P2030" s="34">
        <v>135237.24</v>
      </c>
      <c r="Q2030" s="34">
        <v>135237.24</v>
      </c>
      <c r="R2030" s="34">
        <v>135237.24</v>
      </c>
      <c r="S2030" s="34">
        <v>135237.24</v>
      </c>
    </row>
    <row r="2031" spans="2:19">
      <c r="B2031" s="5">
        <v>1989</v>
      </c>
      <c r="C2031" s="34">
        <v>47774.97</v>
      </c>
      <c r="D2031" s="34">
        <v>47774.97</v>
      </c>
      <c r="E2031" s="34">
        <v>47774.97</v>
      </c>
      <c r="F2031" s="34">
        <v>47774.97</v>
      </c>
      <c r="G2031" s="34">
        <v>47774.97</v>
      </c>
      <c r="H2031" s="34">
        <v>47774.97</v>
      </c>
      <c r="I2031" s="34">
        <v>59575.61</v>
      </c>
      <c r="J2031" s="34">
        <v>59575.61</v>
      </c>
      <c r="K2031" s="34">
        <v>59575.61</v>
      </c>
      <c r="L2031" s="34">
        <v>59575.61</v>
      </c>
      <c r="M2031" s="34">
        <v>59575.61</v>
      </c>
      <c r="N2031" s="34">
        <v>59575.61</v>
      </c>
      <c r="O2031" s="34">
        <v>59575.61</v>
      </c>
      <c r="P2031" s="34">
        <v>59575.61</v>
      </c>
      <c r="Q2031" s="34">
        <v>59575.61</v>
      </c>
      <c r="R2031" s="34">
        <v>59575.61</v>
      </c>
      <c r="S2031" s="34">
        <v>59575.61</v>
      </c>
    </row>
    <row r="2032" spans="2:19">
      <c r="B2032" s="5">
        <v>1988</v>
      </c>
      <c r="C2032" s="34">
        <v>63423.66</v>
      </c>
      <c r="D2032" s="34">
        <v>63423.66</v>
      </c>
      <c r="E2032" s="34">
        <v>63423.66</v>
      </c>
      <c r="F2032" s="34">
        <v>63423.66</v>
      </c>
      <c r="G2032" s="34">
        <v>63423.66</v>
      </c>
      <c r="H2032" s="34">
        <v>63423.66</v>
      </c>
      <c r="I2032" s="34">
        <v>63791.17</v>
      </c>
      <c r="J2032" s="34">
        <v>63791.17</v>
      </c>
      <c r="K2032" s="34">
        <v>63791.17</v>
      </c>
      <c r="L2032" s="34">
        <v>63791.17</v>
      </c>
      <c r="M2032" s="34">
        <v>63791.17</v>
      </c>
      <c r="N2032" s="34">
        <v>63791.169999999991</v>
      </c>
      <c r="O2032" s="34">
        <v>63791.169999999991</v>
      </c>
      <c r="P2032" s="34">
        <v>63791.169999999991</v>
      </c>
      <c r="Q2032" s="34">
        <v>63791.169999999991</v>
      </c>
      <c r="R2032" s="34">
        <v>63791.169999999991</v>
      </c>
      <c r="S2032" s="34">
        <v>63791.169999999991</v>
      </c>
    </row>
    <row r="2033" spans="2:19">
      <c r="B2033" s="5">
        <v>1987</v>
      </c>
      <c r="C2033" s="34">
        <v>62862.21</v>
      </c>
      <c r="D2033" s="34">
        <v>62862.21</v>
      </c>
      <c r="E2033" s="34">
        <v>62862.21</v>
      </c>
      <c r="F2033" s="34">
        <v>62862.21</v>
      </c>
      <c r="G2033" s="34">
        <v>62862.21</v>
      </c>
      <c r="H2033" s="34">
        <v>62862.21</v>
      </c>
      <c r="I2033" s="34">
        <v>62862.21</v>
      </c>
      <c r="J2033" s="34">
        <v>62862.21</v>
      </c>
      <c r="K2033" s="34">
        <v>62862.21</v>
      </c>
      <c r="L2033" s="34">
        <v>62862.21</v>
      </c>
      <c r="M2033" s="34">
        <v>62862.21</v>
      </c>
      <c r="N2033" s="34">
        <v>62862.21</v>
      </c>
      <c r="O2033" s="34">
        <v>62862.21</v>
      </c>
      <c r="P2033" s="34">
        <v>62862.21</v>
      </c>
      <c r="Q2033" s="34">
        <v>62862.21</v>
      </c>
      <c r="R2033" s="34">
        <v>62862.21</v>
      </c>
      <c r="S2033" s="34">
        <v>62862.21</v>
      </c>
    </row>
    <row r="2034" spans="2:19">
      <c r="B2034" s="5">
        <v>1986</v>
      </c>
      <c r="C2034" s="34">
        <v>54814.07</v>
      </c>
      <c r="D2034" s="34">
        <v>54814.07</v>
      </c>
      <c r="E2034" s="34">
        <v>54814.07</v>
      </c>
      <c r="F2034" s="34">
        <v>54814.07</v>
      </c>
      <c r="G2034" s="34">
        <v>54814.07</v>
      </c>
      <c r="H2034" s="34">
        <v>54814.07</v>
      </c>
      <c r="I2034" s="34">
        <v>54814.07</v>
      </c>
      <c r="J2034" s="34">
        <v>54814.07</v>
      </c>
      <c r="K2034" s="34">
        <v>54814.07</v>
      </c>
      <c r="L2034" s="34">
        <v>54814.07</v>
      </c>
      <c r="M2034" s="34">
        <v>54814.07</v>
      </c>
      <c r="N2034" s="34">
        <v>54814.069999999992</v>
      </c>
      <c r="O2034" s="34">
        <v>54814.069999999992</v>
      </c>
      <c r="P2034" s="34">
        <v>54814.069999999992</v>
      </c>
      <c r="Q2034" s="34">
        <v>54814.069999999992</v>
      </c>
      <c r="R2034" s="34">
        <v>54814.069999999992</v>
      </c>
      <c r="S2034" s="34">
        <v>54814.069999999992</v>
      </c>
    </row>
    <row r="2035" spans="2:19">
      <c r="B2035" s="5">
        <v>1985</v>
      </c>
      <c r="C2035" s="34">
        <v>22694.49</v>
      </c>
      <c r="D2035" s="34">
        <v>22694.49</v>
      </c>
      <c r="E2035" s="34">
        <v>22694.49</v>
      </c>
      <c r="F2035" s="34">
        <v>22694.49</v>
      </c>
      <c r="G2035" s="34">
        <v>22694.49</v>
      </c>
      <c r="H2035" s="34">
        <v>22694.49</v>
      </c>
      <c r="I2035" s="34">
        <v>22694.49</v>
      </c>
      <c r="J2035" s="34">
        <v>22694.49</v>
      </c>
      <c r="K2035" s="34">
        <v>22694.49</v>
      </c>
      <c r="L2035" s="34">
        <v>22694.49</v>
      </c>
      <c r="M2035" s="34">
        <v>22694.49</v>
      </c>
      <c r="N2035" s="34">
        <v>22694.49</v>
      </c>
      <c r="O2035" s="34">
        <v>22694.49</v>
      </c>
      <c r="P2035" s="34">
        <v>22694.49</v>
      </c>
      <c r="Q2035" s="34">
        <v>22694.49</v>
      </c>
      <c r="R2035" s="34">
        <v>22694.49</v>
      </c>
      <c r="S2035" s="34">
        <v>22694.49</v>
      </c>
    </row>
    <row r="2036" spans="2:19">
      <c r="B2036" s="5">
        <v>1984</v>
      </c>
      <c r="C2036" s="34">
        <v>40849.58</v>
      </c>
      <c r="D2036" s="34">
        <v>40849.58</v>
      </c>
      <c r="E2036" s="34">
        <v>40849.58</v>
      </c>
      <c r="F2036" s="34">
        <v>40849.58</v>
      </c>
      <c r="G2036" s="34">
        <v>40849.58</v>
      </c>
      <c r="H2036" s="34">
        <v>40849.58</v>
      </c>
      <c r="I2036" s="34">
        <v>40849.58</v>
      </c>
      <c r="J2036" s="34">
        <v>40849.58</v>
      </c>
      <c r="K2036" s="34">
        <v>40849.58</v>
      </c>
      <c r="L2036" s="34">
        <v>40849.58</v>
      </c>
      <c r="M2036" s="34">
        <v>40849.58</v>
      </c>
      <c r="N2036" s="34">
        <v>40849.580000000009</v>
      </c>
      <c r="O2036" s="34">
        <v>40849.580000000009</v>
      </c>
      <c r="P2036" s="34">
        <v>40849.580000000009</v>
      </c>
      <c r="Q2036" s="34">
        <v>40849.580000000009</v>
      </c>
      <c r="R2036" s="34">
        <v>40849.580000000009</v>
      </c>
      <c r="S2036" s="34">
        <v>40849.580000000009</v>
      </c>
    </row>
    <row r="2037" spans="2:19">
      <c r="B2037" s="5">
        <v>1983</v>
      </c>
      <c r="C2037" s="34">
        <v>14705.71</v>
      </c>
      <c r="D2037" s="34">
        <v>14705.71</v>
      </c>
      <c r="E2037" s="34">
        <v>14705.71</v>
      </c>
      <c r="F2037" s="34">
        <v>14705.71</v>
      </c>
      <c r="G2037" s="34">
        <v>14705.71</v>
      </c>
      <c r="H2037" s="34">
        <v>14705.71</v>
      </c>
      <c r="I2037" s="34">
        <v>14705.71</v>
      </c>
      <c r="J2037" s="34">
        <v>14705.71</v>
      </c>
      <c r="K2037" s="34">
        <v>14705.71</v>
      </c>
      <c r="L2037" s="34">
        <v>14705.71</v>
      </c>
      <c r="M2037" s="34">
        <v>14705.71</v>
      </c>
      <c r="N2037" s="34">
        <v>14705.71</v>
      </c>
      <c r="O2037" s="34">
        <v>14705.71</v>
      </c>
      <c r="P2037" s="34">
        <v>14705.71</v>
      </c>
      <c r="Q2037" s="34">
        <v>14705.71</v>
      </c>
      <c r="R2037" s="34">
        <v>14705.71</v>
      </c>
      <c r="S2037" s="34">
        <v>14705.71</v>
      </c>
    </row>
    <row r="2038" spans="2:19">
      <c r="B2038" s="5">
        <v>1982</v>
      </c>
      <c r="C2038" s="34">
        <v>15249.03</v>
      </c>
      <c r="D2038" s="34">
        <v>15249.03</v>
      </c>
      <c r="E2038" s="34">
        <v>15249.03</v>
      </c>
      <c r="F2038" s="34">
        <v>15249.03</v>
      </c>
      <c r="G2038" s="34">
        <v>15249.03</v>
      </c>
      <c r="H2038" s="34">
        <v>15249.03</v>
      </c>
      <c r="I2038" s="34">
        <v>15249.03</v>
      </c>
      <c r="J2038" s="34">
        <v>15249.03</v>
      </c>
      <c r="K2038" s="34">
        <v>15249.03</v>
      </c>
      <c r="L2038" s="34">
        <v>15249.03</v>
      </c>
      <c r="M2038" s="34">
        <v>15249.03</v>
      </c>
      <c r="N2038" s="34">
        <v>15249.029999999999</v>
      </c>
      <c r="O2038" s="34">
        <v>15249.029999999999</v>
      </c>
      <c r="P2038" s="34">
        <v>15249.029999999999</v>
      </c>
      <c r="Q2038" s="34">
        <v>15249.029999999999</v>
      </c>
      <c r="R2038" s="34">
        <v>15249.029999999999</v>
      </c>
      <c r="S2038" s="34">
        <v>15249.029999999999</v>
      </c>
    </row>
    <row r="2039" spans="2:19">
      <c r="B2039" s="5">
        <v>1981</v>
      </c>
      <c r="C2039" s="34">
        <v>40516.050000000003</v>
      </c>
      <c r="D2039" s="34">
        <v>40516.050000000003</v>
      </c>
      <c r="E2039" s="34">
        <v>40516.050000000003</v>
      </c>
      <c r="F2039" s="34">
        <v>40516.050000000003</v>
      </c>
      <c r="G2039" s="34">
        <v>40516.050000000003</v>
      </c>
      <c r="H2039" s="34">
        <v>40516.050000000003</v>
      </c>
      <c r="I2039" s="34">
        <v>40516.050000000003</v>
      </c>
      <c r="J2039" s="34">
        <v>40516.050000000003</v>
      </c>
      <c r="K2039" s="34">
        <v>40516.050000000003</v>
      </c>
      <c r="L2039" s="34">
        <v>40516.050000000003</v>
      </c>
      <c r="M2039" s="34">
        <v>40516.050000000003</v>
      </c>
      <c r="N2039" s="34">
        <v>40516.049999999996</v>
      </c>
      <c r="O2039" s="34">
        <v>40516.049999999996</v>
      </c>
      <c r="P2039" s="34">
        <v>40516.049999999996</v>
      </c>
      <c r="Q2039" s="34">
        <v>40516.049999999996</v>
      </c>
      <c r="R2039" s="34">
        <v>40516.049999999996</v>
      </c>
      <c r="S2039" s="34">
        <v>40516.049999999996</v>
      </c>
    </row>
    <row r="2040" spans="2:19">
      <c r="B2040" s="5">
        <v>1980</v>
      </c>
      <c r="C2040" s="34">
        <v>43638.81</v>
      </c>
      <c r="D2040" s="34">
        <v>43638.81</v>
      </c>
      <c r="E2040" s="34">
        <v>43638.81</v>
      </c>
      <c r="F2040" s="34">
        <v>43638.81</v>
      </c>
      <c r="G2040" s="34">
        <v>43638.81</v>
      </c>
      <c r="H2040" s="34">
        <v>43638.81</v>
      </c>
      <c r="I2040" s="34">
        <v>43638.81</v>
      </c>
      <c r="J2040" s="34">
        <v>43638.81</v>
      </c>
      <c r="K2040" s="34">
        <v>43638.81</v>
      </c>
      <c r="L2040" s="34">
        <v>43638.81</v>
      </c>
      <c r="M2040" s="34">
        <v>43638.81</v>
      </c>
      <c r="N2040" s="34">
        <v>43638.81</v>
      </c>
      <c r="O2040" s="34">
        <v>43638.81</v>
      </c>
      <c r="P2040" s="34">
        <v>43638.81</v>
      </c>
      <c r="Q2040" s="34">
        <v>43638.81</v>
      </c>
      <c r="R2040" s="34">
        <v>43638.81</v>
      </c>
      <c r="S2040" s="34">
        <v>43638.81</v>
      </c>
    </row>
    <row r="2041" spans="2:19">
      <c r="B2041" s="5">
        <v>1979</v>
      </c>
      <c r="C2041" s="34">
        <v>73731.570000000007</v>
      </c>
      <c r="D2041" s="34">
        <v>73731.570000000007</v>
      </c>
      <c r="E2041" s="34">
        <v>73731.570000000007</v>
      </c>
      <c r="F2041" s="34">
        <v>73731.570000000007</v>
      </c>
      <c r="G2041" s="34">
        <v>73731.570000000007</v>
      </c>
      <c r="H2041" s="34">
        <v>73731.570000000007</v>
      </c>
      <c r="I2041" s="34">
        <v>71949.5</v>
      </c>
      <c r="J2041" s="34">
        <v>71949.5</v>
      </c>
      <c r="K2041" s="34">
        <v>71949.5</v>
      </c>
      <c r="L2041" s="34">
        <v>71949.5</v>
      </c>
      <c r="M2041" s="34">
        <v>71949.5</v>
      </c>
      <c r="N2041" s="34">
        <v>71949.499999999985</v>
      </c>
      <c r="O2041" s="34">
        <v>71949.499999999985</v>
      </c>
      <c r="P2041" s="34">
        <v>71949.499999999985</v>
      </c>
      <c r="Q2041" s="34">
        <v>71949.499999999985</v>
      </c>
      <c r="R2041" s="34">
        <v>71949.499999999985</v>
      </c>
      <c r="S2041" s="34">
        <v>71949.499999999985</v>
      </c>
    </row>
    <row r="2042" spans="2:19">
      <c r="B2042" s="5">
        <v>1978</v>
      </c>
      <c r="C2042" s="34">
        <v>70743.509999999995</v>
      </c>
      <c r="D2042" s="34">
        <v>70743.509999999995</v>
      </c>
      <c r="E2042" s="34">
        <v>70743.509999999995</v>
      </c>
      <c r="F2042" s="34">
        <v>70743.509999999995</v>
      </c>
      <c r="G2042" s="34">
        <v>70743.509999999995</v>
      </c>
      <c r="H2042" s="34">
        <v>70743.509999999995</v>
      </c>
      <c r="I2042" s="34">
        <v>70743.509999999995</v>
      </c>
      <c r="J2042" s="34">
        <v>70743.509999999995</v>
      </c>
      <c r="K2042" s="34">
        <v>70743.509999999995</v>
      </c>
      <c r="L2042" s="34">
        <v>70743.509999999995</v>
      </c>
      <c r="M2042" s="34">
        <v>70743.509999999995</v>
      </c>
      <c r="N2042" s="34">
        <v>70743.509999999995</v>
      </c>
      <c r="O2042" s="34">
        <v>70743.509999999995</v>
      </c>
      <c r="P2042" s="34">
        <v>70743.509999999995</v>
      </c>
      <c r="Q2042" s="34">
        <v>70743.509999999995</v>
      </c>
      <c r="R2042" s="34">
        <v>70743.509999999995</v>
      </c>
      <c r="S2042" s="34">
        <v>70743.509999999995</v>
      </c>
    </row>
    <row r="2043" spans="2:19">
      <c r="B2043" s="5">
        <v>1977</v>
      </c>
      <c r="C2043" s="34">
        <v>15424.39</v>
      </c>
      <c r="D2043" s="34">
        <v>15424.39</v>
      </c>
      <c r="E2043" s="34">
        <v>15424.39</v>
      </c>
      <c r="F2043" s="34">
        <v>15424.39</v>
      </c>
      <c r="G2043" s="34">
        <v>15424.39</v>
      </c>
      <c r="H2043" s="34">
        <v>15424.39</v>
      </c>
      <c r="I2043" s="34">
        <v>15424.39</v>
      </c>
      <c r="J2043" s="34">
        <v>15424.39</v>
      </c>
      <c r="K2043" s="34">
        <v>15424.39</v>
      </c>
      <c r="L2043" s="34">
        <v>15424.39</v>
      </c>
      <c r="M2043" s="34">
        <v>15424.39</v>
      </c>
      <c r="N2043" s="34">
        <v>15424.39</v>
      </c>
      <c r="O2043" s="34">
        <v>15424.39</v>
      </c>
      <c r="P2043" s="34">
        <v>15424.39</v>
      </c>
      <c r="Q2043" s="34">
        <v>15424.39</v>
      </c>
      <c r="R2043" s="34">
        <v>15424.39</v>
      </c>
      <c r="S2043" s="34">
        <v>15424.39</v>
      </c>
    </row>
    <row r="2044" spans="2:19">
      <c r="B2044" s="5">
        <v>1976</v>
      </c>
      <c r="C2044" s="34">
        <v>12534.199999999999</v>
      </c>
      <c r="D2044" s="34">
        <v>12534.2</v>
      </c>
      <c r="E2044" s="34">
        <v>12534.2</v>
      </c>
      <c r="F2044" s="34">
        <v>12534.2</v>
      </c>
      <c r="G2044" s="34">
        <v>12534.2</v>
      </c>
      <c r="H2044" s="34">
        <v>12534.2</v>
      </c>
      <c r="I2044" s="34">
        <v>12534.2</v>
      </c>
      <c r="J2044" s="34">
        <v>12534.2</v>
      </c>
      <c r="K2044" s="34">
        <v>12534.2</v>
      </c>
      <c r="L2044" s="34">
        <v>12534.2</v>
      </c>
      <c r="M2044" s="34">
        <v>12534.2</v>
      </c>
      <c r="N2044" s="34">
        <v>12534.2</v>
      </c>
      <c r="O2044" s="34">
        <v>12534.2</v>
      </c>
      <c r="P2044" s="34">
        <v>12534.2</v>
      </c>
      <c r="Q2044" s="34">
        <v>12534.2</v>
      </c>
      <c r="R2044" s="34">
        <v>12534.2</v>
      </c>
      <c r="S2044" s="34">
        <v>12534.2</v>
      </c>
    </row>
    <row r="2045" spans="2:19">
      <c r="B2045" s="5">
        <v>1975</v>
      </c>
      <c r="C2045" s="34">
        <v>11991.86</v>
      </c>
      <c r="D2045" s="34">
        <v>11991.86</v>
      </c>
      <c r="E2045" s="34">
        <v>11991.86</v>
      </c>
      <c r="F2045" s="34">
        <v>11991.86</v>
      </c>
      <c r="G2045" s="34">
        <v>11991.86</v>
      </c>
      <c r="H2045" s="34">
        <v>11991.86</v>
      </c>
      <c r="I2045" s="34">
        <v>11991.86</v>
      </c>
      <c r="J2045" s="34">
        <v>11991.86</v>
      </c>
      <c r="K2045" s="34">
        <v>11991.86</v>
      </c>
      <c r="L2045" s="34">
        <v>11991.86</v>
      </c>
      <c r="M2045" s="34">
        <v>11991.86</v>
      </c>
      <c r="N2045" s="34">
        <v>11991.86</v>
      </c>
      <c r="O2045" s="34">
        <v>11991.86</v>
      </c>
      <c r="P2045" s="34">
        <v>11991.86</v>
      </c>
      <c r="Q2045" s="34">
        <v>11991.86</v>
      </c>
      <c r="R2045" s="34">
        <v>11991.86</v>
      </c>
      <c r="S2045" s="34">
        <v>11991.86</v>
      </c>
    </row>
    <row r="2046" spans="2:19">
      <c r="B2046" s="5">
        <v>1974</v>
      </c>
      <c r="C2046" s="34">
        <v>27721.09</v>
      </c>
      <c r="D2046" s="34">
        <v>27721.09</v>
      </c>
      <c r="E2046" s="34">
        <v>27721.09</v>
      </c>
      <c r="F2046" s="34">
        <v>27721.09</v>
      </c>
      <c r="G2046" s="34">
        <v>27721.09</v>
      </c>
      <c r="H2046" s="34">
        <v>27721.09</v>
      </c>
      <c r="I2046" s="34">
        <v>27721.09</v>
      </c>
      <c r="J2046" s="34">
        <v>27721.09</v>
      </c>
      <c r="K2046" s="34">
        <v>27721.09</v>
      </c>
      <c r="L2046" s="34">
        <v>27721.09</v>
      </c>
      <c r="M2046" s="34">
        <v>27721.09</v>
      </c>
      <c r="N2046" s="34">
        <v>27721.09</v>
      </c>
      <c r="O2046" s="34">
        <v>27721.09</v>
      </c>
      <c r="P2046" s="34">
        <v>27721.09</v>
      </c>
      <c r="Q2046" s="34">
        <v>27721.09</v>
      </c>
      <c r="R2046" s="34">
        <v>27721.09</v>
      </c>
      <c r="S2046" s="34">
        <v>27721.09</v>
      </c>
    </row>
    <row r="2047" spans="2:19">
      <c r="B2047" s="5">
        <v>1973</v>
      </c>
      <c r="C2047" s="34">
        <v>18119.850000000002</v>
      </c>
      <c r="D2047" s="34">
        <v>18119.849999999999</v>
      </c>
      <c r="E2047" s="34">
        <v>18119.849999999999</v>
      </c>
      <c r="F2047" s="34">
        <v>18119.849999999999</v>
      </c>
      <c r="G2047" s="34">
        <v>18119.849999999999</v>
      </c>
      <c r="H2047" s="34">
        <v>18119.849999999999</v>
      </c>
      <c r="I2047" s="34">
        <v>18119.849999999999</v>
      </c>
      <c r="J2047" s="34">
        <v>18119.849999999999</v>
      </c>
      <c r="K2047" s="34">
        <v>18119.849999999999</v>
      </c>
      <c r="L2047" s="34">
        <v>18119.849999999999</v>
      </c>
      <c r="M2047" s="34">
        <v>18119.849999999999</v>
      </c>
      <c r="N2047" s="34">
        <v>18119.850000000002</v>
      </c>
      <c r="O2047" s="34">
        <v>18119.850000000002</v>
      </c>
      <c r="P2047" s="34">
        <v>18119.850000000002</v>
      </c>
      <c r="Q2047" s="34">
        <v>18119.850000000002</v>
      </c>
      <c r="R2047" s="34">
        <v>18119.850000000002</v>
      </c>
      <c r="S2047" s="34">
        <v>18119.850000000002</v>
      </c>
    </row>
    <row r="2048" spans="2:19">
      <c r="B2048" s="5">
        <v>1972</v>
      </c>
      <c r="C2048" s="34">
        <v>29815.279999999999</v>
      </c>
      <c r="D2048" s="34">
        <v>29815.279999999999</v>
      </c>
      <c r="E2048" s="34">
        <v>29815.279999999999</v>
      </c>
      <c r="F2048" s="34">
        <v>29815.279999999999</v>
      </c>
      <c r="G2048" s="34">
        <v>29815.279999999999</v>
      </c>
      <c r="H2048" s="34">
        <v>29815.279999999999</v>
      </c>
      <c r="I2048" s="34">
        <v>29815.279999999999</v>
      </c>
      <c r="J2048" s="34">
        <v>29815.279999999999</v>
      </c>
      <c r="K2048" s="34">
        <v>29815.279999999999</v>
      </c>
      <c r="L2048" s="34">
        <v>29815.279999999999</v>
      </c>
      <c r="M2048" s="34">
        <v>29815.279999999999</v>
      </c>
      <c r="N2048" s="34">
        <v>29815.280000000002</v>
      </c>
      <c r="O2048" s="34">
        <v>29815.280000000002</v>
      </c>
      <c r="P2048" s="34">
        <v>29815.280000000002</v>
      </c>
      <c r="Q2048" s="34">
        <v>29815.280000000002</v>
      </c>
      <c r="R2048" s="34">
        <v>29815.280000000002</v>
      </c>
      <c r="S2048" s="34">
        <v>29815.280000000002</v>
      </c>
    </row>
    <row r="2049" spans="2:19">
      <c r="B2049" s="5">
        <v>1971</v>
      </c>
      <c r="C2049" s="34">
        <v>61177.3</v>
      </c>
      <c r="D2049" s="34">
        <v>61177.3</v>
      </c>
      <c r="E2049" s="34">
        <v>61177.3</v>
      </c>
      <c r="F2049" s="34">
        <v>61177.3</v>
      </c>
      <c r="G2049" s="34">
        <v>61177.3</v>
      </c>
      <c r="H2049" s="34">
        <v>61177.3</v>
      </c>
      <c r="I2049" s="34">
        <v>61177.3</v>
      </c>
      <c r="J2049" s="34">
        <v>61177.3</v>
      </c>
      <c r="K2049" s="34">
        <v>61177.3</v>
      </c>
      <c r="L2049" s="34">
        <v>61177.3</v>
      </c>
      <c r="M2049" s="34">
        <v>61177.3</v>
      </c>
      <c r="N2049" s="34">
        <v>61177.299999999996</v>
      </c>
      <c r="O2049" s="34">
        <v>61177.299999999996</v>
      </c>
      <c r="P2049" s="34">
        <v>61177.299999999996</v>
      </c>
      <c r="Q2049" s="34">
        <v>61177.299999999996</v>
      </c>
      <c r="R2049" s="34">
        <v>61177.299999999996</v>
      </c>
      <c r="S2049" s="34">
        <v>61177.299999999996</v>
      </c>
    </row>
    <row r="2050" spans="2:19">
      <c r="B2050" s="5">
        <v>1970</v>
      </c>
      <c r="C2050" s="34">
        <v>24542.3</v>
      </c>
      <c r="D2050" s="34">
        <v>24542.3</v>
      </c>
      <c r="E2050" s="34">
        <v>24542.3</v>
      </c>
      <c r="F2050" s="34">
        <v>24542.3</v>
      </c>
      <c r="G2050" s="34">
        <v>24542.3</v>
      </c>
      <c r="H2050" s="34">
        <v>24542.3</v>
      </c>
      <c r="I2050" s="34">
        <v>29362</v>
      </c>
      <c r="J2050" s="34">
        <v>29362</v>
      </c>
      <c r="K2050" s="34">
        <v>29362</v>
      </c>
      <c r="L2050" s="34">
        <v>29362</v>
      </c>
      <c r="M2050" s="34">
        <v>29362</v>
      </c>
      <c r="N2050" s="34">
        <v>29362</v>
      </c>
      <c r="O2050" s="34">
        <v>29362</v>
      </c>
      <c r="P2050" s="34">
        <v>29362</v>
      </c>
      <c r="Q2050" s="34">
        <v>29362</v>
      </c>
      <c r="R2050" s="34">
        <v>29362</v>
      </c>
      <c r="S2050" s="34">
        <v>29362</v>
      </c>
    </row>
    <row r="2051" spans="2:19">
      <c r="B2051" s="5">
        <v>1969</v>
      </c>
      <c r="C2051" s="34">
        <v>15479.74</v>
      </c>
      <c r="D2051" s="34">
        <v>15479.74</v>
      </c>
      <c r="E2051" s="34">
        <v>15479.74</v>
      </c>
      <c r="F2051" s="34">
        <v>15479.74</v>
      </c>
      <c r="G2051" s="34">
        <v>15479.74</v>
      </c>
      <c r="H2051" s="34">
        <v>15479.74</v>
      </c>
      <c r="I2051" s="34">
        <v>15479.74</v>
      </c>
      <c r="J2051" s="34">
        <v>15479.74</v>
      </c>
      <c r="K2051" s="34">
        <v>15479.74</v>
      </c>
      <c r="L2051" s="34">
        <v>15479.74</v>
      </c>
      <c r="M2051" s="34">
        <v>15479.74</v>
      </c>
      <c r="N2051" s="34">
        <v>15479.74</v>
      </c>
      <c r="O2051" s="34">
        <v>15479.74</v>
      </c>
      <c r="P2051" s="34">
        <v>15479.74</v>
      </c>
      <c r="Q2051" s="34">
        <v>15479.74</v>
      </c>
      <c r="R2051" s="34">
        <v>15479.74</v>
      </c>
      <c r="S2051" s="34">
        <v>15479.74</v>
      </c>
    </row>
    <row r="2052" spans="2:19">
      <c r="B2052" s="5">
        <v>1968</v>
      </c>
      <c r="C2052" s="34">
        <v>1011.1</v>
      </c>
      <c r="D2052" s="34">
        <v>1011.1</v>
      </c>
      <c r="E2052" s="34">
        <v>1011.1</v>
      </c>
      <c r="F2052" s="34">
        <v>1011.1</v>
      </c>
      <c r="G2052" s="34">
        <v>1011.1</v>
      </c>
      <c r="H2052" s="34">
        <v>1011.1</v>
      </c>
      <c r="I2052" s="34">
        <v>1011.1</v>
      </c>
      <c r="J2052" s="34">
        <v>1011.1</v>
      </c>
      <c r="K2052" s="34">
        <v>1011.1</v>
      </c>
      <c r="L2052" s="34">
        <v>1011.1</v>
      </c>
      <c r="M2052" s="34">
        <v>1011.1</v>
      </c>
      <c r="N2052" s="34">
        <v>1011.1</v>
      </c>
      <c r="O2052" s="34">
        <v>1011.1</v>
      </c>
      <c r="P2052" s="34">
        <v>1011.1</v>
      </c>
      <c r="Q2052" s="34">
        <v>1011.1</v>
      </c>
      <c r="R2052" s="34">
        <v>1011.1</v>
      </c>
      <c r="S2052" s="34">
        <v>1011.1</v>
      </c>
    </row>
    <row r="2053" spans="2:19">
      <c r="B2053" s="5">
        <v>1967</v>
      </c>
      <c r="C2053" s="34">
        <v>11897.46</v>
      </c>
      <c r="D2053" s="34">
        <v>11897.46</v>
      </c>
      <c r="E2053" s="34">
        <v>11897.46</v>
      </c>
      <c r="F2053" s="34">
        <v>11897.46</v>
      </c>
      <c r="G2053" s="34">
        <v>11897.46</v>
      </c>
      <c r="H2053" s="34">
        <v>11897.46</v>
      </c>
      <c r="I2053" s="34">
        <v>11897.46</v>
      </c>
      <c r="J2053" s="34">
        <v>11897.46</v>
      </c>
      <c r="K2053" s="34">
        <v>11897.46</v>
      </c>
      <c r="L2053" s="34">
        <v>11897.46</v>
      </c>
      <c r="M2053" s="34">
        <v>11897.46</v>
      </c>
      <c r="N2053" s="34">
        <v>11897.46</v>
      </c>
      <c r="O2053" s="34">
        <v>11897.46</v>
      </c>
      <c r="P2053" s="34">
        <v>11897.46</v>
      </c>
      <c r="Q2053" s="34">
        <v>11897.46</v>
      </c>
      <c r="R2053" s="34">
        <v>11897.46</v>
      </c>
      <c r="S2053" s="34">
        <v>11897.46</v>
      </c>
    </row>
    <row r="2054" spans="2:19">
      <c r="B2054" s="5">
        <v>1966</v>
      </c>
      <c r="C2054" s="34">
        <v>15210.779999999999</v>
      </c>
      <c r="D2054" s="34">
        <v>15210.78</v>
      </c>
      <c r="E2054" s="34">
        <v>15210.78</v>
      </c>
      <c r="F2054" s="34">
        <v>15210.78</v>
      </c>
      <c r="G2054" s="34">
        <v>15210.78</v>
      </c>
      <c r="H2054" s="34">
        <v>15210.78</v>
      </c>
      <c r="I2054" s="34">
        <v>13891.16</v>
      </c>
      <c r="J2054" s="34">
        <v>13891.16</v>
      </c>
      <c r="K2054" s="34">
        <v>13891.16</v>
      </c>
      <c r="L2054" s="34">
        <v>13891.16</v>
      </c>
      <c r="M2054" s="34">
        <v>13891.16</v>
      </c>
      <c r="N2054" s="34">
        <v>13891.16</v>
      </c>
      <c r="O2054" s="34">
        <v>13891.16</v>
      </c>
      <c r="P2054" s="34">
        <v>13891.16</v>
      </c>
      <c r="Q2054" s="34">
        <v>13891.16</v>
      </c>
      <c r="R2054" s="34">
        <v>13891.16</v>
      </c>
      <c r="S2054" s="34">
        <v>13891.16</v>
      </c>
    </row>
    <row r="2055" spans="2:19">
      <c r="B2055" s="5">
        <v>1965</v>
      </c>
      <c r="C2055" s="34">
        <v>3842.3</v>
      </c>
      <c r="D2055" s="34">
        <v>3842.3</v>
      </c>
      <c r="E2055" s="34">
        <v>3842.3</v>
      </c>
      <c r="F2055" s="34">
        <v>3842.3</v>
      </c>
      <c r="G2055" s="34">
        <v>3842.3</v>
      </c>
      <c r="H2055" s="34">
        <v>3842.3</v>
      </c>
      <c r="I2055" s="34">
        <v>3842.3</v>
      </c>
      <c r="J2055" s="34">
        <v>3842.3</v>
      </c>
      <c r="K2055" s="34">
        <v>3842.3</v>
      </c>
      <c r="L2055" s="34">
        <v>3842.3</v>
      </c>
      <c r="M2055" s="34">
        <v>3842.3</v>
      </c>
      <c r="N2055" s="34">
        <v>3842.3</v>
      </c>
      <c r="O2055" s="34">
        <v>3842.3</v>
      </c>
      <c r="P2055" s="34">
        <v>3842.3</v>
      </c>
      <c r="Q2055" s="34">
        <v>3842.3</v>
      </c>
      <c r="R2055" s="34">
        <v>3842.3</v>
      </c>
      <c r="S2055" s="34">
        <v>3842.3</v>
      </c>
    </row>
    <row r="2056" spans="2:19">
      <c r="B2056" s="5">
        <v>1964</v>
      </c>
      <c r="C2056" s="34">
        <v>6467.59</v>
      </c>
      <c r="D2056" s="34">
        <v>6467.59</v>
      </c>
      <c r="E2056" s="34">
        <v>6467.59</v>
      </c>
      <c r="F2056" s="34">
        <v>6467.59</v>
      </c>
      <c r="G2056" s="34">
        <v>6467.59</v>
      </c>
      <c r="H2056" s="34">
        <v>6467.59</v>
      </c>
      <c r="I2056" s="34">
        <v>6467.59</v>
      </c>
      <c r="J2056" s="34">
        <v>6467.59</v>
      </c>
      <c r="K2056" s="34">
        <v>6467.59</v>
      </c>
      <c r="L2056" s="34">
        <v>6467.59</v>
      </c>
      <c r="M2056" s="34">
        <v>6467.59</v>
      </c>
      <c r="N2056" s="34">
        <v>6467.59</v>
      </c>
      <c r="O2056" s="34">
        <v>6467.59</v>
      </c>
      <c r="P2056" s="34">
        <v>6467.59</v>
      </c>
      <c r="Q2056" s="34">
        <v>6467.59</v>
      </c>
      <c r="R2056" s="34">
        <v>6467.59</v>
      </c>
      <c r="S2056" s="34">
        <v>6467.59</v>
      </c>
    </row>
    <row r="2057" spans="2:19">
      <c r="B2057" s="5">
        <v>1963</v>
      </c>
      <c r="C2057" s="34">
        <v>3417.21</v>
      </c>
      <c r="D2057" s="34">
        <v>3417.21</v>
      </c>
      <c r="E2057" s="34">
        <v>3417.21</v>
      </c>
      <c r="F2057" s="34">
        <v>3417.21</v>
      </c>
      <c r="G2057" s="34">
        <v>3417.21</v>
      </c>
      <c r="H2057" s="34">
        <v>3417.21</v>
      </c>
      <c r="I2057" s="34">
        <v>3417.21</v>
      </c>
      <c r="J2057" s="34">
        <v>3417.21</v>
      </c>
      <c r="K2057" s="34">
        <v>3417.21</v>
      </c>
      <c r="L2057" s="34">
        <v>3417.21</v>
      </c>
      <c r="M2057" s="34">
        <v>3417.21</v>
      </c>
      <c r="N2057" s="34">
        <v>3417.21</v>
      </c>
      <c r="O2057" s="34">
        <v>3417.21</v>
      </c>
      <c r="P2057" s="34">
        <v>3417.21</v>
      </c>
      <c r="Q2057" s="34">
        <v>3417.21</v>
      </c>
      <c r="R2057" s="34">
        <v>3417.21</v>
      </c>
      <c r="S2057" s="34">
        <v>3417.21</v>
      </c>
    </row>
    <row r="2058" spans="2:19">
      <c r="B2058" s="5">
        <v>1962</v>
      </c>
      <c r="C2058" s="34">
        <v>22061.64</v>
      </c>
      <c r="D2058" s="34">
        <v>22061.64</v>
      </c>
      <c r="E2058" s="34">
        <v>22061.64</v>
      </c>
      <c r="F2058" s="34">
        <v>22061.64</v>
      </c>
      <c r="G2058" s="34">
        <v>22061.64</v>
      </c>
      <c r="H2058" s="34">
        <v>22061.64</v>
      </c>
      <c r="I2058" s="34">
        <v>22061.64</v>
      </c>
      <c r="J2058" s="34">
        <v>22061.64</v>
      </c>
      <c r="K2058" s="34">
        <v>22061.64</v>
      </c>
      <c r="L2058" s="34">
        <v>22061.64</v>
      </c>
      <c r="M2058" s="34">
        <v>22061.64</v>
      </c>
      <c r="N2058" s="34">
        <v>22061.64</v>
      </c>
      <c r="O2058" s="34">
        <v>22061.64</v>
      </c>
      <c r="P2058" s="34">
        <v>22061.64</v>
      </c>
      <c r="Q2058" s="34">
        <v>22061.64</v>
      </c>
      <c r="R2058" s="34">
        <v>22061.64</v>
      </c>
      <c r="S2058" s="34">
        <v>22061.64</v>
      </c>
    </row>
    <row r="2059" spans="2:19">
      <c r="B2059" s="5">
        <v>1961</v>
      </c>
      <c r="C2059" s="34">
        <v>5996.79</v>
      </c>
      <c r="D2059" s="34">
        <v>5996.79</v>
      </c>
      <c r="E2059" s="34">
        <v>5996.79</v>
      </c>
      <c r="F2059" s="34">
        <v>5996.79</v>
      </c>
      <c r="G2059" s="34">
        <v>5996.79</v>
      </c>
      <c r="H2059" s="34">
        <v>5996.79</v>
      </c>
      <c r="I2059" s="34">
        <v>5996.79</v>
      </c>
      <c r="J2059" s="34">
        <v>5996.79</v>
      </c>
      <c r="K2059" s="34">
        <v>5996.79</v>
      </c>
      <c r="L2059" s="34">
        <v>5996.79</v>
      </c>
      <c r="M2059" s="34">
        <v>5996.79</v>
      </c>
      <c r="N2059" s="34">
        <v>5996.7899999999991</v>
      </c>
      <c r="O2059" s="34">
        <v>5996.7899999999991</v>
      </c>
      <c r="P2059" s="34">
        <v>5996.7899999999991</v>
      </c>
      <c r="Q2059" s="34">
        <v>5996.7899999999991</v>
      </c>
      <c r="R2059" s="34">
        <v>5996.7899999999991</v>
      </c>
      <c r="S2059" s="34">
        <v>5996.7899999999991</v>
      </c>
    </row>
    <row r="2060" spans="2:19">
      <c r="B2060" s="5">
        <v>1960</v>
      </c>
      <c r="C2060" s="34">
        <v>1034.43</v>
      </c>
      <c r="D2060" s="34">
        <v>1034.43</v>
      </c>
      <c r="E2060" s="34">
        <v>1034.43</v>
      </c>
      <c r="F2060" s="34">
        <v>1034.43</v>
      </c>
      <c r="G2060" s="34">
        <v>1034.43</v>
      </c>
      <c r="H2060" s="34">
        <v>1034.43</v>
      </c>
      <c r="I2060" s="34">
        <v>0</v>
      </c>
      <c r="J2060" s="34">
        <v>0</v>
      </c>
      <c r="K2060" s="34">
        <v>0</v>
      </c>
      <c r="L2060" s="34">
        <v>0</v>
      </c>
      <c r="M2060" s="34">
        <v>0</v>
      </c>
      <c r="N2060" s="34">
        <v>0</v>
      </c>
      <c r="O2060" s="34">
        <v>0</v>
      </c>
      <c r="P2060" s="34">
        <v>0</v>
      </c>
      <c r="Q2060" s="34">
        <v>0</v>
      </c>
      <c r="R2060" s="34">
        <v>0</v>
      </c>
      <c r="S2060" s="34">
        <v>0</v>
      </c>
    </row>
    <row r="2061" spans="2:19">
      <c r="B2061" s="5">
        <v>1959</v>
      </c>
      <c r="C2061" s="34">
        <v>2248.0500000000002</v>
      </c>
      <c r="D2061" s="34">
        <v>2248.0500000000002</v>
      </c>
      <c r="E2061" s="34">
        <v>2248.0500000000002</v>
      </c>
      <c r="F2061" s="34">
        <v>2248.0500000000002</v>
      </c>
      <c r="G2061" s="34">
        <v>2248.0500000000002</v>
      </c>
      <c r="H2061" s="34">
        <v>2248.0500000000002</v>
      </c>
      <c r="I2061" s="34">
        <v>2248.0500000000002</v>
      </c>
      <c r="J2061" s="34">
        <v>2248.0500000000002</v>
      </c>
      <c r="K2061" s="34">
        <v>2248.0500000000002</v>
      </c>
      <c r="L2061" s="34">
        <v>2248.0500000000002</v>
      </c>
      <c r="M2061" s="34">
        <v>2248.0500000000002</v>
      </c>
      <c r="N2061" s="34">
        <v>2248.0500000000002</v>
      </c>
      <c r="O2061" s="34">
        <v>2248.0500000000002</v>
      </c>
      <c r="P2061" s="34">
        <v>2248.0500000000002</v>
      </c>
      <c r="Q2061" s="34">
        <v>2248.0500000000002</v>
      </c>
      <c r="R2061" s="34">
        <v>2248.0500000000002</v>
      </c>
      <c r="S2061" s="34">
        <v>2248.0500000000002</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2171902.9900000002</v>
      </c>
      <c r="D2091" s="7">
        <f>SUM(D2013:D2090)</f>
        <v>2237190.12</v>
      </c>
      <c r="E2091" s="7">
        <f>SUM(E2012:E2090)</f>
        <v>2248670.29</v>
      </c>
      <c r="F2091" s="7">
        <f>SUM(F2011:F2090)</f>
        <v>2445390.1899999995</v>
      </c>
      <c r="G2091" s="7">
        <f>SUM(G2010:G2090)</f>
        <v>2535016.5099999993</v>
      </c>
      <c r="H2091" s="7">
        <f>SUM(H2004:H2090)</f>
        <v>2621250.3399999989</v>
      </c>
      <c r="I2091" s="7">
        <f>SUM(I2004:I2090)</f>
        <v>2885643.9</v>
      </c>
      <c r="J2091" s="7">
        <f t="shared" ref="J2091" si="39">SUM(J2004:J2090)</f>
        <v>2925688.4099999992</v>
      </c>
      <c r="K2091" s="7">
        <f>SUM(K2004:K2090)</f>
        <v>3133991.8599999994</v>
      </c>
      <c r="L2091" s="7">
        <f t="shared" ref="L2091" si="40">SUM(L2004:L2090)</f>
        <v>3183546.4499999993</v>
      </c>
      <c r="M2091" s="7">
        <f>SUM(M2004:M2090)</f>
        <v>3289651.2799999984</v>
      </c>
      <c r="N2091" s="10">
        <f>SUM(N1999:N2090)</f>
        <v>3351057.5899999989</v>
      </c>
      <c r="O2091" s="10">
        <f>SUM(O1999:O2090)</f>
        <v>3447781.3599999994</v>
      </c>
      <c r="P2091" s="10">
        <f>SUM(P1999:P2090)</f>
        <v>3477024.6899999995</v>
      </c>
      <c r="Q2091" s="10">
        <f>SUM(Q1999:Q2090)</f>
        <v>3554596.7199999988</v>
      </c>
      <c r="R2091" s="10">
        <f>SUM(R1998:R2090)</f>
        <v>3594535.2499999991</v>
      </c>
      <c r="S2091" s="10">
        <f>SUM(S1998:S2090)</f>
        <v>3655592.7999999989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23223</v>
      </c>
    </row>
    <row r="2189" spans="1:19">
      <c r="A2189" s="35"/>
      <c r="B2189" s="5">
        <v>2021</v>
      </c>
      <c r="C2189" s="33"/>
      <c r="D2189" s="33"/>
      <c r="E2189" s="33"/>
      <c r="F2189" s="33"/>
      <c r="G2189" s="33"/>
      <c r="H2189" s="33"/>
      <c r="I2189" s="33"/>
      <c r="J2189" s="33"/>
      <c r="K2189" s="33"/>
      <c r="L2189" s="33"/>
      <c r="M2189" s="33"/>
      <c r="N2189" s="33"/>
      <c r="O2189" s="33"/>
      <c r="P2189" s="33"/>
      <c r="Q2189" s="33"/>
      <c r="R2189" s="34">
        <v>30344.11</v>
      </c>
      <c r="S2189" s="34">
        <v>30344.11</v>
      </c>
    </row>
    <row r="2190" spans="1:19">
      <c r="B2190" s="5">
        <v>2020</v>
      </c>
      <c r="C2190" s="33"/>
      <c r="D2190" s="33"/>
      <c r="E2190" s="33"/>
      <c r="F2190" s="33"/>
      <c r="G2190" s="33"/>
      <c r="H2190" s="33"/>
      <c r="I2190" s="33"/>
      <c r="J2190" s="33"/>
      <c r="K2190" s="33"/>
      <c r="L2190" s="33"/>
      <c r="M2190" s="33"/>
      <c r="N2190" s="33"/>
      <c r="O2190" s="33"/>
      <c r="P2190" s="33"/>
      <c r="Q2190" s="34">
        <v>85785.540000000008</v>
      </c>
      <c r="R2190" s="34">
        <v>85785.540000000008</v>
      </c>
      <c r="S2190" s="34">
        <v>85785.540000000008</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30474.68</v>
      </c>
      <c r="J2198" s="34">
        <v>30474.68</v>
      </c>
      <c r="K2198" s="34">
        <v>30474.68</v>
      </c>
      <c r="L2198" s="34">
        <v>30474.68</v>
      </c>
      <c r="M2198" s="34">
        <v>30474.68</v>
      </c>
      <c r="N2198" s="34">
        <v>30474.68</v>
      </c>
      <c r="O2198" s="34">
        <v>30474.68</v>
      </c>
      <c r="P2198" s="34">
        <v>30474.68</v>
      </c>
      <c r="Q2198" s="34">
        <v>30474.68</v>
      </c>
      <c r="R2198" s="34">
        <v>30474.68</v>
      </c>
      <c r="S2198" s="34">
        <v>30474.68</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2568</v>
      </c>
      <c r="D2205" s="34">
        <v>2568</v>
      </c>
      <c r="E2205" s="34">
        <v>2568</v>
      </c>
      <c r="F2205" s="34">
        <v>2568</v>
      </c>
      <c r="G2205" s="34">
        <v>2568</v>
      </c>
      <c r="H2205" s="34">
        <v>2568</v>
      </c>
      <c r="I2205" s="34">
        <v>2568</v>
      </c>
      <c r="J2205" s="34">
        <v>2568</v>
      </c>
      <c r="K2205" s="34">
        <v>2568</v>
      </c>
      <c r="L2205" s="34">
        <v>2568</v>
      </c>
      <c r="M2205" s="34">
        <v>2568</v>
      </c>
      <c r="N2205" s="34">
        <v>2568</v>
      </c>
      <c r="O2205" s="34">
        <v>2568</v>
      </c>
      <c r="P2205" s="34">
        <v>2568</v>
      </c>
      <c r="Q2205" s="34">
        <v>2568</v>
      </c>
      <c r="R2205" s="34">
        <v>2568</v>
      </c>
      <c r="S2205" s="34">
        <v>2568</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226372.52</v>
      </c>
      <c r="D2208" s="34">
        <v>226372.52</v>
      </c>
      <c r="E2208" s="34">
        <v>226372.52</v>
      </c>
      <c r="F2208" s="34">
        <v>226372.52</v>
      </c>
      <c r="G2208" s="34">
        <v>226372.52</v>
      </c>
      <c r="H2208" s="34">
        <v>226372.52</v>
      </c>
      <c r="I2208" s="34">
        <v>226372.52</v>
      </c>
      <c r="J2208" s="34">
        <v>226372.52</v>
      </c>
      <c r="K2208" s="34">
        <v>226372.52</v>
      </c>
      <c r="L2208" s="34">
        <v>226372.52</v>
      </c>
      <c r="M2208" s="34">
        <v>226372.52</v>
      </c>
      <c r="N2208" s="34">
        <v>226372.52000000002</v>
      </c>
      <c r="O2208" s="34">
        <v>226372.52000000002</v>
      </c>
      <c r="P2208" s="34">
        <v>226372.52000000002</v>
      </c>
      <c r="Q2208" s="34">
        <v>226372.52000000002</v>
      </c>
      <c r="R2208" s="34">
        <v>226372.52000000002</v>
      </c>
      <c r="S2208" s="34">
        <v>226372.52000000002</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17210.45</v>
      </c>
      <c r="D2219" s="34">
        <v>17210.45</v>
      </c>
      <c r="E2219" s="34">
        <v>17210.45</v>
      </c>
      <c r="F2219" s="34">
        <v>17210.45</v>
      </c>
      <c r="G2219" s="34">
        <v>17210.45</v>
      </c>
      <c r="H2219" s="34">
        <v>17210.45</v>
      </c>
      <c r="I2219" s="34">
        <v>17210.45</v>
      </c>
      <c r="J2219" s="34">
        <v>17210.45</v>
      </c>
      <c r="K2219" s="34">
        <v>17210.45</v>
      </c>
      <c r="L2219" s="34">
        <v>17210.45</v>
      </c>
      <c r="M2219" s="34">
        <v>17210.45</v>
      </c>
      <c r="N2219" s="34">
        <v>17210.45</v>
      </c>
      <c r="O2219" s="34">
        <v>17210.45</v>
      </c>
      <c r="P2219" s="34">
        <v>17210.45</v>
      </c>
      <c r="Q2219" s="34">
        <v>17210.45</v>
      </c>
      <c r="R2219" s="34">
        <v>17210.45</v>
      </c>
      <c r="S2219" s="34">
        <v>17210.45</v>
      </c>
    </row>
    <row r="2220" spans="2:19">
      <c r="B2220" s="5">
        <v>1990</v>
      </c>
      <c r="C2220" s="34">
        <v>395458.54</v>
      </c>
      <c r="D2220" s="34">
        <v>395458.54</v>
      </c>
      <c r="E2220" s="34">
        <v>395458.54</v>
      </c>
      <c r="F2220" s="34">
        <v>395458.54</v>
      </c>
      <c r="G2220" s="34">
        <v>395458.54</v>
      </c>
      <c r="H2220" s="34">
        <v>395458.54</v>
      </c>
      <c r="I2220" s="34">
        <v>395458.54</v>
      </c>
      <c r="J2220" s="34">
        <v>395458.54</v>
      </c>
      <c r="K2220" s="34">
        <v>395458.54</v>
      </c>
      <c r="L2220" s="34">
        <v>395458.54</v>
      </c>
      <c r="M2220" s="34">
        <v>395458.54</v>
      </c>
      <c r="N2220" s="34">
        <v>395458.54</v>
      </c>
      <c r="O2220" s="34">
        <v>395458.54</v>
      </c>
      <c r="P2220" s="34">
        <v>395458.54</v>
      </c>
      <c r="Q2220" s="34">
        <v>395458.54</v>
      </c>
      <c r="R2220" s="34">
        <v>395458.54</v>
      </c>
      <c r="S2220" s="34">
        <v>395458.54</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641609.51</v>
      </c>
      <c r="D2281" s="7">
        <f>SUM(D2203:D2280)</f>
        <v>641609.51</v>
      </c>
      <c r="E2281" s="7">
        <f>SUM(E2202:E2280)</f>
        <v>641609.51</v>
      </c>
      <c r="F2281" s="7">
        <f>SUM(F2201:F2280)</f>
        <v>641609.51</v>
      </c>
      <c r="G2281" s="7">
        <f>SUM(G2200:G2280)</f>
        <v>641609.51</v>
      </c>
      <c r="H2281" s="7">
        <f>SUM(H2194:H2280)</f>
        <v>641609.51</v>
      </c>
      <c r="I2281" s="7">
        <f>SUM(I2194:I2280)</f>
        <v>672084.19</v>
      </c>
      <c r="J2281" s="7">
        <f t="shared" ref="J2281" si="43">SUM(J2194:J2280)</f>
        <v>672084.19</v>
      </c>
      <c r="K2281" s="7">
        <f>SUM(K2194:K2280)</f>
        <v>672084.19</v>
      </c>
      <c r="L2281" s="7">
        <f t="shared" ref="L2281" si="44">SUM(L2194:L2280)</f>
        <v>672084.19</v>
      </c>
      <c r="M2281" s="7">
        <f>SUM(M2194:M2280)</f>
        <v>672084.19</v>
      </c>
      <c r="N2281" s="10">
        <f>SUM(N2189:N2280)</f>
        <v>672084.19</v>
      </c>
      <c r="O2281" s="10">
        <f>SUM(O2189:O2280)</f>
        <v>672084.19</v>
      </c>
      <c r="P2281" s="10">
        <f>SUM(P2189:P2280)</f>
        <v>672084.19</v>
      </c>
      <c r="Q2281" s="10">
        <f>SUM(Q2189:Q2280)</f>
        <v>757869.73</v>
      </c>
      <c r="R2281" s="10">
        <f>SUM(R2188:R2280)</f>
        <v>788213.84000000008</v>
      </c>
      <c r="S2281" s="10">
        <f>SUM(S2188:S2280)</f>
        <v>811436.84000000008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13170.92</v>
      </c>
    </row>
    <row r="2284" spans="1:19">
      <c r="A2284" s="35"/>
      <c r="B2284" s="5">
        <v>2021</v>
      </c>
      <c r="C2284" s="33"/>
      <c r="D2284" s="33"/>
      <c r="E2284" s="33"/>
      <c r="F2284" s="33"/>
      <c r="G2284" s="33"/>
      <c r="H2284" s="33"/>
      <c r="I2284" s="33"/>
      <c r="J2284" s="33"/>
      <c r="K2284" s="33"/>
      <c r="L2284" s="33"/>
      <c r="M2284" s="33"/>
      <c r="N2284" s="33"/>
      <c r="O2284" s="33"/>
      <c r="P2284" s="33"/>
      <c r="Q2284" s="33"/>
      <c r="R2284" s="34">
        <v>7222</v>
      </c>
      <c r="S2284" s="34">
        <v>7222</v>
      </c>
    </row>
    <row r="2285" spans="1:19">
      <c r="B2285" s="5">
        <v>2020</v>
      </c>
      <c r="C2285" s="33"/>
      <c r="D2285" s="33"/>
      <c r="E2285" s="33"/>
      <c r="F2285" s="33"/>
      <c r="G2285" s="33"/>
      <c r="H2285" s="33"/>
      <c r="I2285" s="33"/>
      <c r="J2285" s="33"/>
      <c r="K2285" s="33"/>
      <c r="L2285" s="33"/>
      <c r="M2285" s="33"/>
      <c r="N2285" s="33"/>
      <c r="O2285" s="33"/>
      <c r="P2285" s="33"/>
      <c r="Q2285" s="34">
        <v>107477.61</v>
      </c>
      <c r="R2285" s="34">
        <v>107477.61</v>
      </c>
      <c r="S2285" s="34">
        <v>107477.61</v>
      </c>
    </row>
    <row r="2286" spans="1:19">
      <c r="A2286" s="37"/>
      <c r="B2286" s="5">
        <v>2019</v>
      </c>
      <c r="C2286" s="33"/>
      <c r="D2286" s="33"/>
      <c r="E2286" s="33"/>
      <c r="F2286" s="33"/>
      <c r="G2286" s="33"/>
      <c r="H2286" s="33"/>
      <c r="I2286" s="33"/>
      <c r="J2286" s="33"/>
      <c r="K2286" s="33"/>
      <c r="L2286" s="33"/>
      <c r="M2286" s="33"/>
      <c r="N2286" s="33"/>
      <c r="O2286" s="33"/>
      <c r="P2286" s="34">
        <v>17008.02</v>
      </c>
      <c r="Q2286" s="34">
        <v>17008.02</v>
      </c>
      <c r="R2286" s="34">
        <v>17008.02</v>
      </c>
      <c r="S2286" s="34">
        <v>17008.02</v>
      </c>
    </row>
    <row r="2287" spans="1:19">
      <c r="A2287" s="37"/>
      <c r="B2287" s="5">
        <v>2018</v>
      </c>
      <c r="C2287" s="33"/>
      <c r="D2287" s="33"/>
      <c r="E2287" s="33"/>
      <c r="F2287" s="33"/>
      <c r="G2287" s="33"/>
      <c r="H2287" s="33"/>
      <c r="I2287" s="33"/>
      <c r="J2287" s="33"/>
      <c r="K2287" s="33"/>
      <c r="L2287" s="33"/>
      <c r="M2287" s="33"/>
      <c r="N2287" s="33"/>
      <c r="O2287" s="34">
        <v>62617.45</v>
      </c>
      <c r="P2287" s="34">
        <v>62617.45</v>
      </c>
      <c r="Q2287" s="34">
        <v>62617.45</v>
      </c>
      <c r="R2287" s="34">
        <v>62617.45</v>
      </c>
      <c r="S2287" s="34">
        <v>62617.45</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32054.67</v>
      </c>
      <c r="N2289" s="34">
        <v>32054.67</v>
      </c>
      <c r="O2289" s="34">
        <v>32054.67</v>
      </c>
      <c r="P2289" s="34">
        <v>32054.67</v>
      </c>
      <c r="Q2289" s="34">
        <v>32054.67</v>
      </c>
      <c r="R2289" s="34">
        <v>32054.67</v>
      </c>
      <c r="S2289" s="34">
        <v>32054.67</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35219.660000000003</v>
      </c>
      <c r="L2291" s="34">
        <v>35219.660000000003</v>
      </c>
      <c r="M2291" s="34">
        <v>35219.660000000003</v>
      </c>
      <c r="N2291" s="34">
        <v>35219.660000000003</v>
      </c>
      <c r="O2291" s="34">
        <v>35219.660000000003</v>
      </c>
      <c r="P2291" s="34">
        <v>35219.660000000003</v>
      </c>
      <c r="Q2291" s="34">
        <v>35219.660000000003</v>
      </c>
      <c r="R2291" s="34">
        <v>35219.660000000003</v>
      </c>
      <c r="S2291" s="34">
        <v>35219.660000000003</v>
      </c>
    </row>
    <row r="2292" spans="2:19">
      <c r="B2292" s="5">
        <v>2013</v>
      </c>
      <c r="C2292" s="33"/>
      <c r="D2292" s="33"/>
      <c r="E2292" s="33"/>
      <c r="F2292" s="33"/>
      <c r="G2292" s="33"/>
      <c r="H2292" s="33"/>
      <c r="I2292" s="33"/>
      <c r="J2292" s="34">
        <v>7096</v>
      </c>
      <c r="K2292" s="34">
        <v>7096</v>
      </c>
      <c r="L2292" s="34">
        <v>7096</v>
      </c>
      <c r="M2292" s="34">
        <v>7096</v>
      </c>
      <c r="N2292" s="34">
        <v>7096</v>
      </c>
      <c r="O2292" s="34">
        <v>7096</v>
      </c>
      <c r="P2292" s="34">
        <v>7096</v>
      </c>
      <c r="Q2292" s="34">
        <v>7096</v>
      </c>
      <c r="R2292" s="34">
        <v>7096</v>
      </c>
      <c r="S2292" s="34">
        <v>7096</v>
      </c>
    </row>
    <row r="2293" spans="2:19">
      <c r="B2293" s="5">
        <v>2012</v>
      </c>
      <c r="C2293" s="33"/>
      <c r="D2293" s="33"/>
      <c r="E2293" s="33"/>
      <c r="F2293" s="33"/>
      <c r="G2293" s="33"/>
      <c r="H2293" s="33"/>
      <c r="I2293" s="34">
        <v>21218.36</v>
      </c>
      <c r="J2293" s="34">
        <v>21218.36</v>
      </c>
      <c r="K2293" s="34">
        <v>21218.36</v>
      </c>
      <c r="L2293" s="34">
        <v>21218.36</v>
      </c>
      <c r="M2293" s="34">
        <v>21218.36</v>
      </c>
      <c r="N2293" s="34">
        <v>21218.36</v>
      </c>
      <c r="O2293" s="34">
        <v>21218.36</v>
      </c>
      <c r="P2293" s="34">
        <v>21218.36</v>
      </c>
      <c r="Q2293" s="34">
        <v>21218.36</v>
      </c>
      <c r="R2293" s="34">
        <v>21218.36</v>
      </c>
      <c r="S2293" s="34">
        <v>21218.36</v>
      </c>
    </row>
    <row r="2294" spans="2:19">
      <c r="B2294" s="5">
        <v>2011</v>
      </c>
      <c r="C2294" s="33"/>
      <c r="D2294" s="33"/>
      <c r="E2294" s="33"/>
      <c r="F2294" s="33"/>
      <c r="G2294" s="33"/>
      <c r="H2294" s="34">
        <v>30718.65</v>
      </c>
      <c r="I2294" s="34">
        <v>30718.65</v>
      </c>
      <c r="J2294" s="34">
        <v>30718.65</v>
      </c>
      <c r="K2294" s="34">
        <v>30718.65</v>
      </c>
      <c r="L2294" s="34">
        <v>30718.65</v>
      </c>
      <c r="M2294" s="34">
        <v>30718.65</v>
      </c>
      <c r="N2294" s="34">
        <v>30718.65</v>
      </c>
      <c r="O2294" s="34">
        <v>30718.65</v>
      </c>
      <c r="P2294" s="34">
        <v>30718.65</v>
      </c>
      <c r="Q2294" s="34">
        <v>30718.65</v>
      </c>
      <c r="R2294" s="34">
        <v>30718.65</v>
      </c>
      <c r="S2294" s="34">
        <v>30718.65</v>
      </c>
    </row>
    <row r="2295" spans="2:19">
      <c r="B2295" s="5">
        <v>2010</v>
      </c>
      <c r="C2295" s="33"/>
      <c r="D2295" s="33"/>
      <c r="E2295" s="33"/>
      <c r="F2295" s="33"/>
      <c r="G2295" s="34">
        <v>47896.51</v>
      </c>
      <c r="H2295" s="34">
        <v>47896.51</v>
      </c>
      <c r="I2295" s="34">
        <v>47896.51</v>
      </c>
      <c r="J2295" s="34">
        <v>47896.51</v>
      </c>
      <c r="K2295" s="34">
        <v>47896.51</v>
      </c>
      <c r="L2295" s="34">
        <v>47896.51</v>
      </c>
      <c r="M2295" s="34">
        <v>47896.51</v>
      </c>
      <c r="N2295" s="34">
        <v>47896.51</v>
      </c>
      <c r="O2295" s="34">
        <v>47896.51</v>
      </c>
      <c r="P2295" s="34">
        <v>47896.51</v>
      </c>
      <c r="Q2295" s="34">
        <v>47896.51</v>
      </c>
      <c r="R2295" s="34">
        <v>47896.51</v>
      </c>
      <c r="S2295" s="34">
        <v>47896.51</v>
      </c>
    </row>
    <row r="2296" spans="2:19">
      <c r="B2296" s="5">
        <v>2009</v>
      </c>
      <c r="C2296" s="33"/>
      <c r="D2296" s="33"/>
      <c r="E2296" s="33"/>
      <c r="F2296" s="34">
        <v>677.02</v>
      </c>
      <c r="G2296" s="34">
        <v>677.02</v>
      </c>
      <c r="H2296" s="34">
        <v>677.02</v>
      </c>
      <c r="I2296" s="34">
        <v>677.02</v>
      </c>
      <c r="J2296" s="34">
        <v>677.02</v>
      </c>
      <c r="K2296" s="34">
        <v>677.02</v>
      </c>
      <c r="L2296" s="34">
        <v>677.02</v>
      </c>
      <c r="M2296" s="34">
        <v>677.02</v>
      </c>
      <c r="N2296" s="34">
        <v>677.02</v>
      </c>
      <c r="O2296" s="34">
        <v>677.02</v>
      </c>
      <c r="P2296" s="34">
        <v>677.02</v>
      </c>
      <c r="Q2296" s="34">
        <v>677.02</v>
      </c>
      <c r="R2296" s="34">
        <v>677.02</v>
      </c>
      <c r="S2296" s="34">
        <v>677.02</v>
      </c>
    </row>
    <row r="2297" spans="2:19">
      <c r="B2297" s="5">
        <v>2008</v>
      </c>
      <c r="C2297" s="33"/>
      <c r="D2297" s="33"/>
      <c r="E2297" s="34">
        <v>9138.41</v>
      </c>
      <c r="F2297" s="34">
        <v>9138.41</v>
      </c>
      <c r="G2297" s="34">
        <v>9138.41</v>
      </c>
      <c r="H2297" s="34">
        <v>9138.41</v>
      </c>
      <c r="I2297" s="34">
        <v>14782.48</v>
      </c>
      <c r="J2297" s="34">
        <v>14782.48</v>
      </c>
      <c r="K2297" s="34">
        <v>14782.48</v>
      </c>
      <c r="L2297" s="34">
        <v>14782.48</v>
      </c>
      <c r="M2297" s="34">
        <v>14782.48</v>
      </c>
      <c r="N2297" s="34">
        <v>14782.48</v>
      </c>
      <c r="O2297" s="34">
        <v>14782.48</v>
      </c>
      <c r="P2297" s="34">
        <v>14782.48</v>
      </c>
      <c r="Q2297" s="34">
        <v>14782.48</v>
      </c>
      <c r="R2297" s="34">
        <v>14782.48</v>
      </c>
      <c r="S2297" s="34">
        <v>14782.48</v>
      </c>
    </row>
    <row r="2298" spans="2:19">
      <c r="B2298" s="5">
        <v>2007</v>
      </c>
      <c r="C2298" s="33"/>
      <c r="D2298" s="34">
        <v>11718.47</v>
      </c>
      <c r="E2298" s="34">
        <v>11718.47</v>
      </c>
      <c r="F2298" s="34">
        <v>11718.47</v>
      </c>
      <c r="G2298" s="34">
        <v>11718.47</v>
      </c>
      <c r="H2298" s="34">
        <v>11718.47</v>
      </c>
      <c r="I2298" s="34">
        <v>13442.34</v>
      </c>
      <c r="J2298" s="34">
        <v>13442.34</v>
      </c>
      <c r="K2298" s="34">
        <v>13442.34</v>
      </c>
      <c r="L2298" s="34">
        <v>13442.34</v>
      </c>
      <c r="M2298" s="34">
        <v>13442.34</v>
      </c>
      <c r="N2298" s="34">
        <v>13442.34</v>
      </c>
      <c r="O2298" s="34">
        <v>13442.34</v>
      </c>
      <c r="P2298" s="34">
        <v>13442.34</v>
      </c>
      <c r="Q2298" s="34">
        <v>13442.34</v>
      </c>
      <c r="R2298" s="34">
        <v>13442.34</v>
      </c>
      <c r="S2298" s="34">
        <v>13442.34</v>
      </c>
    </row>
    <row r="2299" spans="2:19">
      <c r="B2299" s="5">
        <v>2006</v>
      </c>
      <c r="C2299" s="34">
        <v>18563.52</v>
      </c>
      <c r="D2299" s="34">
        <v>18563.52</v>
      </c>
      <c r="E2299" s="34">
        <v>18563.52</v>
      </c>
      <c r="F2299" s="34">
        <v>18563.52</v>
      </c>
      <c r="G2299" s="34">
        <v>18563.52</v>
      </c>
      <c r="H2299" s="34">
        <v>18563.52</v>
      </c>
      <c r="I2299" s="34">
        <v>40680.86</v>
      </c>
      <c r="J2299" s="34">
        <v>40680.86</v>
      </c>
      <c r="K2299" s="34">
        <v>40680.86</v>
      </c>
      <c r="L2299" s="34">
        <v>40680.86</v>
      </c>
      <c r="M2299" s="34">
        <v>40680.86</v>
      </c>
      <c r="N2299" s="34">
        <v>40680.859999999993</v>
      </c>
      <c r="O2299" s="34">
        <v>40680.859999999993</v>
      </c>
      <c r="P2299" s="34">
        <v>40680.859999999993</v>
      </c>
      <c r="Q2299" s="34">
        <v>40680.859999999993</v>
      </c>
      <c r="R2299" s="34">
        <v>40680.859999999993</v>
      </c>
      <c r="S2299" s="34">
        <v>40680.859999999993</v>
      </c>
    </row>
    <row r="2300" spans="2:19">
      <c r="B2300" s="5">
        <v>2005</v>
      </c>
      <c r="C2300" s="34">
        <v>8783.39</v>
      </c>
      <c r="D2300" s="34">
        <v>8783.39</v>
      </c>
      <c r="E2300" s="34">
        <v>8783.39</v>
      </c>
      <c r="F2300" s="34">
        <v>8783.39</v>
      </c>
      <c r="G2300" s="34">
        <v>8783.39</v>
      </c>
      <c r="H2300" s="34">
        <v>8783.39</v>
      </c>
      <c r="I2300" s="34">
        <v>27628.04</v>
      </c>
      <c r="J2300" s="34">
        <v>27628.04</v>
      </c>
      <c r="K2300" s="34">
        <v>27628.04</v>
      </c>
      <c r="L2300" s="34">
        <v>27628.04</v>
      </c>
      <c r="M2300" s="34">
        <v>27628.04</v>
      </c>
      <c r="N2300" s="34">
        <v>27628.04</v>
      </c>
      <c r="O2300" s="34">
        <v>27628.04</v>
      </c>
      <c r="P2300" s="34">
        <v>27628.04</v>
      </c>
      <c r="Q2300" s="34">
        <v>27628.04</v>
      </c>
      <c r="R2300" s="34">
        <v>27628.04</v>
      </c>
      <c r="S2300" s="34">
        <v>27628.04</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19999.25</v>
      </c>
      <c r="D2303" s="34">
        <v>19999.25</v>
      </c>
      <c r="E2303" s="34">
        <v>19999.25</v>
      </c>
      <c r="F2303" s="34">
        <v>19999.25</v>
      </c>
      <c r="G2303" s="34">
        <v>19999.25</v>
      </c>
      <c r="H2303" s="34">
        <v>19999.25</v>
      </c>
      <c r="I2303" s="34">
        <v>19999.25</v>
      </c>
      <c r="J2303" s="34">
        <v>19999.25</v>
      </c>
      <c r="K2303" s="34">
        <v>19999.25</v>
      </c>
      <c r="L2303" s="34">
        <v>19999.25</v>
      </c>
      <c r="M2303" s="34">
        <v>19999.25</v>
      </c>
      <c r="N2303" s="34">
        <v>19999.25</v>
      </c>
      <c r="O2303" s="34">
        <v>19999.25</v>
      </c>
      <c r="P2303" s="34">
        <v>19999.25</v>
      </c>
      <c r="Q2303" s="34">
        <v>19999.25</v>
      </c>
      <c r="R2303" s="34">
        <v>19999.25</v>
      </c>
      <c r="S2303" s="34">
        <v>19999.25</v>
      </c>
    </row>
    <row r="2304" spans="2:19">
      <c r="B2304" s="5">
        <v>2001</v>
      </c>
      <c r="C2304" s="34">
        <v>47519.100000000006</v>
      </c>
      <c r="D2304" s="34">
        <v>47519.1</v>
      </c>
      <c r="E2304" s="34">
        <v>47519.1</v>
      </c>
      <c r="F2304" s="34">
        <v>47519.1</v>
      </c>
      <c r="G2304" s="34">
        <v>47519.1</v>
      </c>
      <c r="H2304" s="34">
        <v>47519.1</v>
      </c>
      <c r="I2304" s="34">
        <v>47519.1</v>
      </c>
      <c r="J2304" s="34">
        <v>47519.1</v>
      </c>
      <c r="K2304" s="34">
        <v>47519.1</v>
      </c>
      <c r="L2304" s="34">
        <v>47519.1</v>
      </c>
      <c r="M2304" s="34">
        <v>47519.1</v>
      </c>
      <c r="N2304" s="34">
        <v>47519.100000000006</v>
      </c>
      <c r="O2304" s="34">
        <v>47519.100000000006</v>
      </c>
      <c r="P2304" s="34">
        <v>47519.100000000006</v>
      </c>
      <c r="Q2304" s="34">
        <v>47519.100000000006</v>
      </c>
      <c r="R2304" s="34">
        <v>47519.100000000006</v>
      </c>
      <c r="S2304" s="34">
        <v>47519.100000000006</v>
      </c>
    </row>
    <row r="2305" spans="2:19">
      <c r="B2305" s="5">
        <v>2000</v>
      </c>
      <c r="C2305" s="34">
        <v>7383.38</v>
      </c>
      <c r="D2305" s="34">
        <v>7383.38</v>
      </c>
      <c r="E2305" s="34">
        <v>7383.38</v>
      </c>
      <c r="F2305" s="34">
        <v>7383.38</v>
      </c>
      <c r="G2305" s="34">
        <v>7383.38</v>
      </c>
      <c r="H2305" s="34">
        <v>7383.38</v>
      </c>
      <c r="I2305" s="34">
        <v>7383.38</v>
      </c>
      <c r="J2305" s="34">
        <v>7383.38</v>
      </c>
      <c r="K2305" s="34">
        <v>7383.38</v>
      </c>
      <c r="L2305" s="34">
        <v>7383.38</v>
      </c>
      <c r="M2305" s="34">
        <v>7383.38</v>
      </c>
      <c r="N2305" s="34">
        <v>7383.38</v>
      </c>
      <c r="O2305" s="34">
        <v>7383.38</v>
      </c>
      <c r="P2305" s="34">
        <v>7383.38</v>
      </c>
      <c r="Q2305" s="34">
        <v>7383.38</v>
      </c>
      <c r="R2305" s="34">
        <v>7383.38</v>
      </c>
      <c r="S2305" s="34">
        <v>7383.38</v>
      </c>
    </row>
    <row r="2306" spans="2:19">
      <c r="B2306" s="5">
        <v>1999</v>
      </c>
      <c r="C2306" s="34">
        <v>38328.080000000002</v>
      </c>
      <c r="D2306" s="34">
        <v>38328.080000000002</v>
      </c>
      <c r="E2306" s="34">
        <v>38328.080000000002</v>
      </c>
      <c r="F2306" s="34">
        <v>38328.080000000002</v>
      </c>
      <c r="G2306" s="34">
        <v>38328.080000000002</v>
      </c>
      <c r="H2306" s="34">
        <v>38328.080000000002</v>
      </c>
      <c r="I2306" s="34">
        <v>38328.080000000002</v>
      </c>
      <c r="J2306" s="34">
        <v>38328.080000000002</v>
      </c>
      <c r="K2306" s="34">
        <v>38328.080000000002</v>
      </c>
      <c r="L2306" s="34">
        <v>38328.080000000002</v>
      </c>
      <c r="M2306" s="34">
        <v>38328.080000000002</v>
      </c>
      <c r="N2306" s="34">
        <v>38328.080000000002</v>
      </c>
      <c r="O2306" s="34">
        <v>38328.080000000002</v>
      </c>
      <c r="P2306" s="34">
        <v>38328.080000000002</v>
      </c>
      <c r="Q2306" s="34">
        <v>38328.080000000002</v>
      </c>
      <c r="R2306" s="34">
        <v>38328.080000000002</v>
      </c>
      <c r="S2306" s="34">
        <v>38328.080000000002</v>
      </c>
    </row>
    <row r="2307" spans="2:19">
      <c r="B2307" s="5">
        <v>1998</v>
      </c>
      <c r="C2307" s="34">
        <v>12272.11</v>
      </c>
      <c r="D2307" s="34">
        <v>12272.11</v>
      </c>
      <c r="E2307" s="34">
        <v>12272.11</v>
      </c>
      <c r="F2307" s="34">
        <v>12272.11</v>
      </c>
      <c r="G2307" s="34">
        <v>12272.11</v>
      </c>
      <c r="H2307" s="34">
        <v>12272.11</v>
      </c>
      <c r="I2307" s="34">
        <v>12272.11</v>
      </c>
      <c r="J2307" s="34">
        <v>12272.11</v>
      </c>
      <c r="K2307" s="34">
        <v>12272.11</v>
      </c>
      <c r="L2307" s="34">
        <v>12272.11</v>
      </c>
      <c r="M2307" s="34">
        <v>12272.11</v>
      </c>
      <c r="N2307" s="34">
        <v>12272.11</v>
      </c>
      <c r="O2307" s="34">
        <v>12272.11</v>
      </c>
      <c r="P2307" s="34">
        <v>12272.11</v>
      </c>
      <c r="Q2307" s="34">
        <v>12272.11</v>
      </c>
      <c r="R2307" s="34">
        <v>12272.11</v>
      </c>
      <c r="S2307" s="34">
        <v>12272.11</v>
      </c>
    </row>
    <row r="2308" spans="2:19">
      <c r="B2308" s="5">
        <v>1997</v>
      </c>
      <c r="C2308" s="34">
        <v>1456.04</v>
      </c>
      <c r="D2308" s="34">
        <v>1456.04</v>
      </c>
      <c r="E2308" s="34">
        <v>1456.04</v>
      </c>
      <c r="F2308" s="34">
        <v>1456.04</v>
      </c>
      <c r="G2308" s="34">
        <v>1456.04</v>
      </c>
      <c r="H2308" s="34">
        <v>1456.04</v>
      </c>
      <c r="I2308" s="34">
        <v>1456.04</v>
      </c>
      <c r="J2308" s="34">
        <v>1456.04</v>
      </c>
      <c r="K2308" s="34">
        <v>1456.04</v>
      </c>
      <c r="L2308" s="34">
        <v>1456.04</v>
      </c>
      <c r="M2308" s="34">
        <v>1456.04</v>
      </c>
      <c r="N2308" s="34">
        <v>1456.04</v>
      </c>
      <c r="O2308" s="34">
        <v>1456.04</v>
      </c>
      <c r="P2308" s="34">
        <v>1456.04</v>
      </c>
      <c r="Q2308" s="34">
        <v>1456.04</v>
      </c>
      <c r="R2308" s="34">
        <v>1456.04</v>
      </c>
      <c r="S2308" s="34">
        <v>1456.04</v>
      </c>
    </row>
    <row r="2309" spans="2:19">
      <c r="B2309" s="5">
        <v>1996</v>
      </c>
      <c r="C2309" s="34">
        <v>16126.34</v>
      </c>
      <c r="D2309" s="34">
        <v>16126.34</v>
      </c>
      <c r="E2309" s="34">
        <v>16126.34</v>
      </c>
      <c r="F2309" s="34">
        <v>16126.34</v>
      </c>
      <c r="G2309" s="34">
        <v>16126.34</v>
      </c>
      <c r="H2309" s="34">
        <v>16126.34</v>
      </c>
      <c r="I2309" s="34">
        <v>16126.34</v>
      </c>
      <c r="J2309" s="34">
        <v>16126.34</v>
      </c>
      <c r="K2309" s="34">
        <v>16126.34</v>
      </c>
      <c r="L2309" s="34">
        <v>16126.34</v>
      </c>
      <c r="M2309" s="34">
        <v>16126.34</v>
      </c>
      <c r="N2309" s="34">
        <v>16126.34</v>
      </c>
      <c r="O2309" s="34">
        <v>16126.34</v>
      </c>
      <c r="P2309" s="34">
        <v>16126.34</v>
      </c>
      <c r="Q2309" s="34">
        <v>16126.34</v>
      </c>
      <c r="R2309" s="34">
        <v>16126.34</v>
      </c>
      <c r="S2309" s="34">
        <v>16126.34</v>
      </c>
    </row>
    <row r="2310" spans="2:19">
      <c r="B2310" s="5">
        <v>1995</v>
      </c>
      <c r="C2310" s="34">
        <v>4943.1000000000004</v>
      </c>
      <c r="D2310" s="34">
        <v>4943.1000000000004</v>
      </c>
      <c r="E2310" s="34">
        <v>4943.1000000000004</v>
      </c>
      <c r="F2310" s="34">
        <v>4943.1000000000004</v>
      </c>
      <c r="G2310" s="34">
        <v>4943.1000000000004</v>
      </c>
      <c r="H2310" s="34">
        <v>4943.1000000000004</v>
      </c>
      <c r="I2310" s="34">
        <v>4943.1000000000004</v>
      </c>
      <c r="J2310" s="34">
        <v>4943.1000000000004</v>
      </c>
      <c r="K2310" s="34">
        <v>4943.1000000000004</v>
      </c>
      <c r="L2310" s="34">
        <v>4943.1000000000004</v>
      </c>
      <c r="M2310" s="34">
        <v>4943.1000000000004</v>
      </c>
      <c r="N2310" s="34">
        <v>4943.1000000000004</v>
      </c>
      <c r="O2310" s="34">
        <v>4943.1000000000004</v>
      </c>
      <c r="P2310" s="34">
        <v>4943.1000000000004</v>
      </c>
      <c r="Q2310" s="34">
        <v>4943.1000000000004</v>
      </c>
      <c r="R2310" s="34">
        <v>4943.1000000000004</v>
      </c>
      <c r="S2310" s="34">
        <v>4943.1000000000004</v>
      </c>
    </row>
    <row r="2311" spans="2:19">
      <c r="B2311" s="5">
        <v>1994</v>
      </c>
      <c r="C2311" s="34">
        <v>28522.41</v>
      </c>
      <c r="D2311" s="34">
        <v>28522.41</v>
      </c>
      <c r="E2311" s="34">
        <v>28522.41</v>
      </c>
      <c r="F2311" s="34">
        <v>28522.41</v>
      </c>
      <c r="G2311" s="34">
        <v>28522.41</v>
      </c>
      <c r="H2311" s="34">
        <v>28522.41</v>
      </c>
      <c r="I2311" s="34">
        <v>28522.41</v>
      </c>
      <c r="J2311" s="34">
        <v>28522.41</v>
      </c>
      <c r="K2311" s="34">
        <v>28522.41</v>
      </c>
      <c r="L2311" s="34">
        <v>28522.41</v>
      </c>
      <c r="M2311" s="34">
        <v>28522.41</v>
      </c>
      <c r="N2311" s="34">
        <v>28522.41</v>
      </c>
      <c r="O2311" s="34">
        <v>28522.41</v>
      </c>
      <c r="P2311" s="34">
        <v>28522.41</v>
      </c>
      <c r="Q2311" s="34">
        <v>28522.41</v>
      </c>
      <c r="R2311" s="34">
        <v>28522.41</v>
      </c>
      <c r="S2311" s="34">
        <v>28522.41</v>
      </c>
    </row>
    <row r="2312" spans="2:19">
      <c r="B2312" s="5">
        <v>1993</v>
      </c>
      <c r="C2312" s="34">
        <v>24130.31</v>
      </c>
      <c r="D2312" s="34">
        <v>24130.31</v>
      </c>
      <c r="E2312" s="34">
        <v>24130.31</v>
      </c>
      <c r="F2312" s="34">
        <v>24130.31</v>
      </c>
      <c r="G2312" s="34">
        <v>24130.31</v>
      </c>
      <c r="H2312" s="34">
        <v>24130.31</v>
      </c>
      <c r="I2312" s="34">
        <v>24130.31</v>
      </c>
      <c r="J2312" s="34">
        <v>24130.31</v>
      </c>
      <c r="K2312" s="34">
        <v>24130.31</v>
      </c>
      <c r="L2312" s="34">
        <v>24130.31</v>
      </c>
      <c r="M2312" s="34">
        <v>24130.31</v>
      </c>
      <c r="N2312" s="34">
        <v>24130.31</v>
      </c>
      <c r="O2312" s="34">
        <v>24130.31</v>
      </c>
      <c r="P2312" s="34">
        <v>24130.31</v>
      </c>
      <c r="Q2312" s="34">
        <v>24130.31</v>
      </c>
      <c r="R2312" s="34">
        <v>24130.31</v>
      </c>
      <c r="S2312" s="34">
        <v>24130.31</v>
      </c>
    </row>
    <row r="2313" spans="2:19">
      <c r="B2313" s="5">
        <v>1992</v>
      </c>
      <c r="C2313" s="34">
        <v>11050.45</v>
      </c>
      <c r="D2313" s="34">
        <v>11050.45</v>
      </c>
      <c r="E2313" s="34">
        <v>11050.45</v>
      </c>
      <c r="F2313" s="34">
        <v>11050.45</v>
      </c>
      <c r="G2313" s="34">
        <v>11050.45</v>
      </c>
      <c r="H2313" s="34">
        <v>11050.45</v>
      </c>
      <c r="I2313" s="34">
        <v>11050.45</v>
      </c>
      <c r="J2313" s="34">
        <v>11050.45</v>
      </c>
      <c r="K2313" s="34">
        <v>11050.45</v>
      </c>
      <c r="L2313" s="34">
        <v>11050.45</v>
      </c>
      <c r="M2313" s="34">
        <v>11050.45</v>
      </c>
      <c r="N2313" s="34">
        <v>11050.45</v>
      </c>
      <c r="O2313" s="34">
        <v>11050.45</v>
      </c>
      <c r="P2313" s="34">
        <v>11050.45</v>
      </c>
      <c r="Q2313" s="34">
        <v>11050.45</v>
      </c>
      <c r="R2313" s="34">
        <v>11050.45</v>
      </c>
      <c r="S2313" s="34">
        <v>11050.45</v>
      </c>
    </row>
    <row r="2314" spans="2:19">
      <c r="B2314" s="5">
        <v>1991</v>
      </c>
      <c r="C2314" s="34">
        <v>29639.35</v>
      </c>
      <c r="D2314" s="34">
        <v>29639.35</v>
      </c>
      <c r="E2314" s="34">
        <v>29639.35</v>
      </c>
      <c r="F2314" s="34">
        <v>29639.35</v>
      </c>
      <c r="G2314" s="34">
        <v>29639.35</v>
      </c>
      <c r="H2314" s="34">
        <v>29639.35</v>
      </c>
      <c r="I2314" s="34">
        <v>29639.35</v>
      </c>
      <c r="J2314" s="34">
        <v>29639.35</v>
      </c>
      <c r="K2314" s="34">
        <v>29639.35</v>
      </c>
      <c r="L2314" s="34">
        <v>29639.35</v>
      </c>
      <c r="M2314" s="34">
        <v>29639.35</v>
      </c>
      <c r="N2314" s="34">
        <v>29639.35</v>
      </c>
      <c r="O2314" s="34">
        <v>29639.35</v>
      </c>
      <c r="P2314" s="34">
        <v>29639.35</v>
      </c>
      <c r="Q2314" s="34">
        <v>29639.35</v>
      </c>
      <c r="R2314" s="34">
        <v>29639.35</v>
      </c>
      <c r="S2314" s="34">
        <v>29639.35</v>
      </c>
    </row>
    <row r="2315" spans="2:19">
      <c r="B2315" s="5">
        <v>1990</v>
      </c>
      <c r="C2315" s="34">
        <v>16650.18</v>
      </c>
      <c r="D2315" s="34">
        <v>16650.18</v>
      </c>
      <c r="E2315" s="34">
        <v>16650.18</v>
      </c>
      <c r="F2315" s="34">
        <v>16650.18</v>
      </c>
      <c r="G2315" s="34">
        <v>16650.18</v>
      </c>
      <c r="H2315" s="34">
        <v>16650.18</v>
      </c>
      <c r="I2315" s="34">
        <v>16650.18</v>
      </c>
      <c r="J2315" s="34">
        <v>16650.18</v>
      </c>
      <c r="K2315" s="34">
        <v>16650.18</v>
      </c>
      <c r="L2315" s="34">
        <v>16650.18</v>
      </c>
      <c r="M2315" s="34">
        <v>16650.18</v>
      </c>
      <c r="N2315" s="34">
        <v>16650.18</v>
      </c>
      <c r="O2315" s="34">
        <v>16650.18</v>
      </c>
      <c r="P2315" s="34">
        <v>16650.18</v>
      </c>
      <c r="Q2315" s="34">
        <v>16650.18</v>
      </c>
      <c r="R2315" s="34">
        <v>16650.18</v>
      </c>
      <c r="S2315" s="34">
        <v>16650.18</v>
      </c>
    </row>
    <row r="2316" spans="2:19">
      <c r="B2316" s="5">
        <v>1989</v>
      </c>
      <c r="C2316" s="34">
        <v>26187.39</v>
      </c>
      <c r="D2316" s="34">
        <v>26187.39</v>
      </c>
      <c r="E2316" s="34">
        <v>26187.39</v>
      </c>
      <c r="F2316" s="34">
        <v>26187.39</v>
      </c>
      <c r="G2316" s="34">
        <v>26187.39</v>
      </c>
      <c r="H2316" s="34">
        <v>26187.39</v>
      </c>
      <c r="I2316" s="34">
        <v>26187.39</v>
      </c>
      <c r="J2316" s="34">
        <v>26187.39</v>
      </c>
      <c r="K2316" s="34">
        <v>26187.39</v>
      </c>
      <c r="L2316" s="34">
        <v>26187.39</v>
      </c>
      <c r="M2316" s="34">
        <v>26187.39</v>
      </c>
      <c r="N2316" s="34">
        <v>26187.390000000003</v>
      </c>
      <c r="O2316" s="34">
        <v>26187.390000000003</v>
      </c>
      <c r="P2316" s="34">
        <v>26187.390000000003</v>
      </c>
      <c r="Q2316" s="34">
        <v>26187.390000000003</v>
      </c>
      <c r="R2316" s="34">
        <v>26187.390000000003</v>
      </c>
      <c r="S2316" s="34">
        <v>26187.390000000003</v>
      </c>
    </row>
    <row r="2317" spans="2:19">
      <c r="B2317" s="5">
        <v>1988</v>
      </c>
      <c r="C2317" s="34">
        <v>36871.440000000002</v>
      </c>
      <c r="D2317" s="34">
        <v>36871.440000000002</v>
      </c>
      <c r="E2317" s="34">
        <v>36871.440000000002</v>
      </c>
      <c r="F2317" s="34">
        <v>36871.440000000002</v>
      </c>
      <c r="G2317" s="34">
        <v>36871.440000000002</v>
      </c>
      <c r="H2317" s="34">
        <v>36871.440000000002</v>
      </c>
      <c r="I2317" s="34">
        <v>36871.440000000002</v>
      </c>
      <c r="J2317" s="34">
        <v>36871.440000000002</v>
      </c>
      <c r="K2317" s="34">
        <v>36871.440000000002</v>
      </c>
      <c r="L2317" s="34">
        <v>36871.440000000002</v>
      </c>
      <c r="M2317" s="34">
        <v>36871.440000000002</v>
      </c>
      <c r="N2317" s="34">
        <v>36871.439999999995</v>
      </c>
      <c r="O2317" s="34">
        <v>36871.439999999995</v>
      </c>
      <c r="P2317" s="34">
        <v>36871.439999999995</v>
      </c>
      <c r="Q2317" s="34">
        <v>36871.439999999995</v>
      </c>
      <c r="R2317" s="34">
        <v>36871.439999999995</v>
      </c>
      <c r="S2317" s="34">
        <v>36871.439999999995</v>
      </c>
    </row>
    <row r="2318" spans="2:19">
      <c r="B2318" s="5">
        <v>1987</v>
      </c>
      <c r="C2318" s="34">
        <v>5355.6900000000005</v>
      </c>
      <c r="D2318" s="34">
        <v>5355.69</v>
      </c>
      <c r="E2318" s="34">
        <v>5355.69</v>
      </c>
      <c r="F2318" s="34">
        <v>5355.69</v>
      </c>
      <c r="G2318" s="34">
        <v>5355.69</v>
      </c>
      <c r="H2318" s="34">
        <v>5355.69</v>
      </c>
      <c r="I2318" s="34">
        <v>5355.69</v>
      </c>
      <c r="J2318" s="34">
        <v>5355.69</v>
      </c>
      <c r="K2318" s="34">
        <v>5355.69</v>
      </c>
      <c r="L2318" s="34">
        <v>5355.69</v>
      </c>
      <c r="M2318" s="34">
        <v>5355.69</v>
      </c>
      <c r="N2318" s="34">
        <v>5355.69</v>
      </c>
      <c r="O2318" s="34">
        <v>5355.69</v>
      </c>
      <c r="P2318" s="34">
        <v>5355.69</v>
      </c>
      <c r="Q2318" s="34">
        <v>5355.69</v>
      </c>
      <c r="R2318" s="34">
        <v>5355.69</v>
      </c>
      <c r="S2318" s="34">
        <v>5355.69</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20455.09</v>
      </c>
      <c r="D2320" s="34">
        <v>20455.09</v>
      </c>
      <c r="E2320" s="34">
        <v>20455.09</v>
      </c>
      <c r="F2320" s="34">
        <v>20455.09</v>
      </c>
      <c r="G2320" s="34">
        <v>20455.09</v>
      </c>
      <c r="H2320" s="34">
        <v>20455.09</v>
      </c>
      <c r="I2320" s="34">
        <v>20455.09</v>
      </c>
      <c r="J2320" s="34">
        <v>20455.09</v>
      </c>
      <c r="K2320" s="34">
        <v>20455.09</v>
      </c>
      <c r="L2320" s="34">
        <v>20455.09</v>
      </c>
      <c r="M2320" s="34">
        <v>20455.09</v>
      </c>
      <c r="N2320" s="34">
        <v>20455.09</v>
      </c>
      <c r="O2320" s="34">
        <v>20455.09</v>
      </c>
      <c r="P2320" s="34">
        <v>20455.09</v>
      </c>
      <c r="Q2320" s="34">
        <v>20455.09</v>
      </c>
      <c r="R2320" s="34">
        <v>20455.09</v>
      </c>
      <c r="S2320" s="34">
        <v>20455.09</v>
      </c>
    </row>
    <row r="2321" spans="2:19">
      <c r="B2321" s="5">
        <v>1984</v>
      </c>
      <c r="C2321" s="34">
        <v>7366.52</v>
      </c>
      <c r="D2321" s="34">
        <v>7366.52</v>
      </c>
      <c r="E2321" s="34">
        <v>7366.52</v>
      </c>
      <c r="F2321" s="34">
        <v>7366.52</v>
      </c>
      <c r="G2321" s="34">
        <v>7366.52</v>
      </c>
      <c r="H2321" s="34">
        <v>7366.52</v>
      </c>
      <c r="I2321" s="34">
        <v>7366.52</v>
      </c>
      <c r="J2321" s="34">
        <v>7366.52</v>
      </c>
      <c r="K2321" s="34">
        <v>7366.52</v>
      </c>
      <c r="L2321" s="34">
        <v>7366.52</v>
      </c>
      <c r="M2321" s="34">
        <v>7366.52</v>
      </c>
      <c r="N2321" s="34">
        <v>7366.52</v>
      </c>
      <c r="O2321" s="34">
        <v>7366.52</v>
      </c>
      <c r="P2321" s="34">
        <v>7366.52</v>
      </c>
      <c r="Q2321" s="34">
        <v>7366.52</v>
      </c>
      <c r="R2321" s="34">
        <v>7366.52</v>
      </c>
      <c r="S2321" s="34">
        <v>7366.52</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4760.13</v>
      </c>
      <c r="D2323" s="34">
        <v>4760.13</v>
      </c>
      <c r="E2323" s="34">
        <v>4760.13</v>
      </c>
      <c r="F2323" s="34">
        <v>4760.13</v>
      </c>
      <c r="G2323" s="34">
        <v>4760.13</v>
      </c>
      <c r="H2323" s="34">
        <v>4760.13</v>
      </c>
      <c r="I2323" s="34">
        <v>4760.13</v>
      </c>
      <c r="J2323" s="34">
        <v>4760.13</v>
      </c>
      <c r="K2323" s="34">
        <v>4760.13</v>
      </c>
      <c r="L2323" s="34">
        <v>4760.13</v>
      </c>
      <c r="M2323" s="34">
        <v>4760.13</v>
      </c>
      <c r="N2323" s="34">
        <v>4760.13</v>
      </c>
      <c r="O2323" s="34">
        <v>4760.13</v>
      </c>
      <c r="P2323" s="34">
        <v>4760.13</v>
      </c>
      <c r="Q2323" s="34">
        <v>4760.13</v>
      </c>
      <c r="R2323" s="34">
        <v>4760.13</v>
      </c>
      <c r="S2323" s="34">
        <v>4760.13</v>
      </c>
    </row>
    <row r="2324" spans="2:19">
      <c r="B2324" s="5">
        <v>1981</v>
      </c>
      <c r="C2324" s="34">
        <v>12430.78</v>
      </c>
      <c r="D2324" s="34">
        <v>12430.78</v>
      </c>
      <c r="E2324" s="34">
        <v>12430.78</v>
      </c>
      <c r="F2324" s="34">
        <v>12430.78</v>
      </c>
      <c r="G2324" s="34">
        <v>12430.78</v>
      </c>
      <c r="H2324" s="34">
        <v>12430.78</v>
      </c>
      <c r="I2324" s="34">
        <v>12430.78</v>
      </c>
      <c r="J2324" s="34">
        <v>12430.78</v>
      </c>
      <c r="K2324" s="34">
        <v>12430.78</v>
      </c>
      <c r="L2324" s="34">
        <v>12430.78</v>
      </c>
      <c r="M2324" s="34">
        <v>12430.78</v>
      </c>
      <c r="N2324" s="34">
        <v>12430.78</v>
      </c>
      <c r="O2324" s="34">
        <v>12430.78</v>
      </c>
      <c r="P2324" s="34">
        <v>12430.78</v>
      </c>
      <c r="Q2324" s="34">
        <v>12430.78</v>
      </c>
      <c r="R2324" s="34">
        <v>12430.78</v>
      </c>
      <c r="S2324" s="34">
        <v>12430.78</v>
      </c>
    </row>
    <row r="2325" spans="2:19">
      <c r="B2325" s="5">
        <v>1980</v>
      </c>
      <c r="C2325" s="34">
        <v>18801.2</v>
      </c>
      <c r="D2325" s="34">
        <v>18801.2</v>
      </c>
      <c r="E2325" s="34">
        <v>18801.2</v>
      </c>
      <c r="F2325" s="34">
        <v>18801.2</v>
      </c>
      <c r="G2325" s="34">
        <v>18801.2</v>
      </c>
      <c r="H2325" s="34">
        <v>18801.2</v>
      </c>
      <c r="I2325" s="34">
        <v>18801.2</v>
      </c>
      <c r="J2325" s="34">
        <v>18801.2</v>
      </c>
      <c r="K2325" s="34">
        <v>18801.2</v>
      </c>
      <c r="L2325" s="34">
        <v>18801.2</v>
      </c>
      <c r="M2325" s="34">
        <v>18801.2</v>
      </c>
      <c r="N2325" s="34">
        <v>18801.199999999997</v>
      </c>
      <c r="O2325" s="34">
        <v>18801.199999999997</v>
      </c>
      <c r="P2325" s="34">
        <v>18801.199999999997</v>
      </c>
      <c r="Q2325" s="34">
        <v>18801.199999999997</v>
      </c>
      <c r="R2325" s="34">
        <v>18801.199999999997</v>
      </c>
      <c r="S2325" s="34">
        <v>18801.199999999997</v>
      </c>
    </row>
    <row r="2326" spans="2:19">
      <c r="B2326" s="5">
        <v>1979</v>
      </c>
      <c r="C2326" s="34">
        <v>15152.73</v>
      </c>
      <c r="D2326" s="34">
        <v>15152.73</v>
      </c>
      <c r="E2326" s="34">
        <v>15152.73</v>
      </c>
      <c r="F2326" s="34">
        <v>15152.73</v>
      </c>
      <c r="G2326" s="34">
        <v>15152.73</v>
      </c>
      <c r="H2326" s="34">
        <v>15152.73</v>
      </c>
      <c r="I2326" s="34">
        <v>15152.73</v>
      </c>
      <c r="J2326" s="34">
        <v>15152.73</v>
      </c>
      <c r="K2326" s="34">
        <v>15152.73</v>
      </c>
      <c r="L2326" s="34">
        <v>15152.73</v>
      </c>
      <c r="M2326" s="34">
        <v>15152.73</v>
      </c>
      <c r="N2326" s="34">
        <v>15152.73</v>
      </c>
      <c r="O2326" s="34">
        <v>15152.73</v>
      </c>
      <c r="P2326" s="34">
        <v>15152.73</v>
      </c>
      <c r="Q2326" s="34">
        <v>15152.73</v>
      </c>
      <c r="R2326" s="34">
        <v>15152.73</v>
      </c>
      <c r="S2326" s="34">
        <v>15152.73</v>
      </c>
    </row>
    <row r="2327" spans="2:19">
      <c r="B2327" s="5">
        <v>1978</v>
      </c>
      <c r="C2327" s="34">
        <v>8428.0400000000009</v>
      </c>
      <c r="D2327" s="34">
        <v>8428.0400000000009</v>
      </c>
      <c r="E2327" s="34">
        <v>8428.0400000000009</v>
      </c>
      <c r="F2327" s="34">
        <v>8428.0400000000009</v>
      </c>
      <c r="G2327" s="34">
        <v>8428.0400000000009</v>
      </c>
      <c r="H2327" s="34">
        <v>8428.0400000000009</v>
      </c>
      <c r="I2327" s="34">
        <v>8428.0400000000009</v>
      </c>
      <c r="J2327" s="34">
        <v>8428.0400000000009</v>
      </c>
      <c r="K2327" s="34">
        <v>8428.0400000000009</v>
      </c>
      <c r="L2327" s="34">
        <v>8428.0400000000009</v>
      </c>
      <c r="M2327" s="34">
        <v>8428.0400000000009</v>
      </c>
      <c r="N2327" s="34">
        <v>8428.0400000000009</v>
      </c>
      <c r="O2327" s="34">
        <v>8428.0400000000009</v>
      </c>
      <c r="P2327" s="34">
        <v>8428.0400000000009</v>
      </c>
      <c r="Q2327" s="34">
        <v>8428.0400000000009</v>
      </c>
      <c r="R2327" s="34">
        <v>8428.0400000000009</v>
      </c>
      <c r="S2327" s="34">
        <v>8428.0400000000009</v>
      </c>
    </row>
    <row r="2328" spans="2:19">
      <c r="B2328" s="5">
        <v>1977</v>
      </c>
      <c r="C2328" s="34">
        <v>26708.48</v>
      </c>
      <c r="D2328" s="34">
        <v>26708.48</v>
      </c>
      <c r="E2328" s="34">
        <v>26708.48</v>
      </c>
      <c r="F2328" s="34">
        <v>26708.48</v>
      </c>
      <c r="G2328" s="34">
        <v>26708.48</v>
      </c>
      <c r="H2328" s="34">
        <v>26708.48</v>
      </c>
      <c r="I2328" s="34">
        <v>26708.48</v>
      </c>
      <c r="J2328" s="34">
        <v>26708.48</v>
      </c>
      <c r="K2328" s="34">
        <v>26708.48</v>
      </c>
      <c r="L2328" s="34">
        <v>26708.48</v>
      </c>
      <c r="M2328" s="34">
        <v>26708.48</v>
      </c>
      <c r="N2328" s="34">
        <v>26708.48</v>
      </c>
      <c r="O2328" s="34">
        <v>26708.48</v>
      </c>
      <c r="P2328" s="34">
        <v>26708.48</v>
      </c>
      <c r="Q2328" s="34">
        <v>26708.48</v>
      </c>
      <c r="R2328" s="34">
        <v>26708.48</v>
      </c>
      <c r="S2328" s="34">
        <v>26708.48</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5065.78</v>
      </c>
      <c r="D2330" s="34">
        <v>5065.78</v>
      </c>
      <c r="E2330" s="34">
        <v>5065.78</v>
      </c>
      <c r="F2330" s="34">
        <v>5065.78</v>
      </c>
      <c r="G2330" s="34">
        <v>5065.78</v>
      </c>
      <c r="H2330" s="34">
        <v>5065.78</v>
      </c>
      <c r="I2330" s="34">
        <v>5065.78</v>
      </c>
      <c r="J2330" s="34">
        <v>5065.78</v>
      </c>
      <c r="K2330" s="34">
        <v>5065.78</v>
      </c>
      <c r="L2330" s="34">
        <v>5065.78</v>
      </c>
      <c r="M2330" s="34">
        <v>5065.78</v>
      </c>
      <c r="N2330" s="34">
        <v>5065.78</v>
      </c>
      <c r="O2330" s="34">
        <v>5065.78</v>
      </c>
      <c r="P2330" s="34">
        <v>5065.78</v>
      </c>
      <c r="Q2330" s="34">
        <v>5065.78</v>
      </c>
      <c r="R2330" s="34">
        <v>5065.78</v>
      </c>
      <c r="S2330" s="34">
        <v>5065.78</v>
      </c>
    </row>
    <row r="2331" spans="2:19">
      <c r="B2331" s="5">
        <v>1974</v>
      </c>
      <c r="C2331" s="34">
        <v>1816.11</v>
      </c>
      <c r="D2331" s="34">
        <v>1816.11</v>
      </c>
      <c r="E2331" s="34">
        <v>1816.11</v>
      </c>
      <c r="F2331" s="34">
        <v>1816.11</v>
      </c>
      <c r="G2331" s="34">
        <v>1816.11</v>
      </c>
      <c r="H2331" s="34">
        <v>1816.11</v>
      </c>
      <c r="I2331" s="34">
        <v>1816.11</v>
      </c>
      <c r="J2331" s="34">
        <v>1816.11</v>
      </c>
      <c r="K2331" s="34">
        <v>1816.11</v>
      </c>
      <c r="L2331" s="34">
        <v>1816.11</v>
      </c>
      <c r="M2331" s="34">
        <v>1816.11</v>
      </c>
      <c r="N2331" s="34">
        <v>1816.11</v>
      </c>
      <c r="O2331" s="34">
        <v>1816.11</v>
      </c>
      <c r="P2331" s="34">
        <v>1816.11</v>
      </c>
      <c r="Q2331" s="34">
        <v>1816.11</v>
      </c>
      <c r="R2331" s="34">
        <v>1816.11</v>
      </c>
      <c r="S2331" s="34">
        <v>1816.11</v>
      </c>
    </row>
    <row r="2332" spans="2:19">
      <c r="B2332" s="5">
        <v>1973</v>
      </c>
      <c r="C2332" s="34">
        <v>20356.25</v>
      </c>
      <c r="D2332" s="34">
        <v>20356.25</v>
      </c>
      <c r="E2332" s="34">
        <v>20356.25</v>
      </c>
      <c r="F2332" s="34">
        <v>20356.25</v>
      </c>
      <c r="G2332" s="34">
        <v>20356.25</v>
      </c>
      <c r="H2332" s="34">
        <v>20356.25</v>
      </c>
      <c r="I2332" s="34">
        <v>18397.310000000001</v>
      </c>
      <c r="J2332" s="34">
        <v>18397.310000000001</v>
      </c>
      <c r="K2332" s="34">
        <v>18397.310000000001</v>
      </c>
      <c r="L2332" s="34">
        <v>18397.310000000001</v>
      </c>
      <c r="M2332" s="34">
        <v>18397.310000000001</v>
      </c>
      <c r="N2332" s="34">
        <v>18397.310000000001</v>
      </c>
      <c r="O2332" s="34">
        <v>18397.310000000001</v>
      </c>
      <c r="P2332" s="34">
        <v>18397.310000000001</v>
      </c>
      <c r="Q2332" s="34">
        <v>18397.310000000001</v>
      </c>
      <c r="R2332" s="34">
        <v>18397.310000000001</v>
      </c>
      <c r="S2332" s="34">
        <v>18397.310000000001</v>
      </c>
    </row>
    <row r="2333" spans="2:19">
      <c r="B2333" s="5">
        <v>1972</v>
      </c>
      <c r="C2333" s="34">
        <v>63093.56</v>
      </c>
      <c r="D2333" s="34">
        <v>63093.56</v>
      </c>
      <c r="E2333" s="34">
        <v>63093.56</v>
      </c>
      <c r="F2333" s="34">
        <v>63093.56</v>
      </c>
      <c r="G2333" s="34">
        <v>63093.56</v>
      </c>
      <c r="H2333" s="34">
        <v>63093.56</v>
      </c>
      <c r="I2333" s="34">
        <v>63093.56</v>
      </c>
      <c r="J2333" s="34">
        <v>63093.56</v>
      </c>
      <c r="K2333" s="34">
        <v>63093.56</v>
      </c>
      <c r="L2333" s="34">
        <v>63093.56</v>
      </c>
      <c r="M2333" s="34">
        <v>63093.56</v>
      </c>
      <c r="N2333" s="34">
        <v>63093.56</v>
      </c>
      <c r="O2333" s="34">
        <v>63093.56</v>
      </c>
      <c r="P2333" s="34">
        <v>63093.56</v>
      </c>
      <c r="Q2333" s="34">
        <v>63093.56</v>
      </c>
      <c r="R2333" s="34">
        <v>63093.56</v>
      </c>
      <c r="S2333" s="34">
        <v>63093.56</v>
      </c>
    </row>
    <row r="2334" spans="2:19">
      <c r="B2334" s="5">
        <v>1971</v>
      </c>
      <c r="C2334" s="34">
        <v>14382.23</v>
      </c>
      <c r="D2334" s="34">
        <v>14382.23</v>
      </c>
      <c r="E2334" s="34">
        <v>14382.23</v>
      </c>
      <c r="F2334" s="34">
        <v>14382.23</v>
      </c>
      <c r="G2334" s="34">
        <v>14382.23</v>
      </c>
      <c r="H2334" s="34">
        <v>14382.23</v>
      </c>
      <c r="I2334" s="34">
        <v>13225.99</v>
      </c>
      <c r="J2334" s="34">
        <v>13225.99</v>
      </c>
      <c r="K2334" s="34">
        <v>13225.99</v>
      </c>
      <c r="L2334" s="34">
        <v>13225.99</v>
      </c>
      <c r="M2334" s="34">
        <v>13225.99</v>
      </c>
      <c r="N2334" s="34">
        <v>13225.99</v>
      </c>
      <c r="O2334" s="34">
        <v>13225.99</v>
      </c>
      <c r="P2334" s="34">
        <v>13225.99</v>
      </c>
      <c r="Q2334" s="34">
        <v>13225.99</v>
      </c>
      <c r="R2334" s="34">
        <v>13225.99</v>
      </c>
      <c r="S2334" s="34">
        <v>13225.99</v>
      </c>
    </row>
    <row r="2335" spans="2:19">
      <c r="B2335" s="5">
        <v>1970</v>
      </c>
      <c r="C2335" s="34">
        <v>27209.919999999998</v>
      </c>
      <c r="D2335" s="34">
        <v>27209.919999999998</v>
      </c>
      <c r="E2335" s="34">
        <v>27209.919999999998</v>
      </c>
      <c r="F2335" s="34">
        <v>27209.919999999998</v>
      </c>
      <c r="G2335" s="34">
        <v>27209.919999999998</v>
      </c>
      <c r="H2335" s="34">
        <v>27209.919999999998</v>
      </c>
      <c r="I2335" s="34">
        <v>27209.919999999998</v>
      </c>
      <c r="J2335" s="34">
        <v>27209.919999999998</v>
      </c>
      <c r="K2335" s="34">
        <v>27209.919999999998</v>
      </c>
      <c r="L2335" s="34">
        <v>27209.919999999998</v>
      </c>
      <c r="M2335" s="34">
        <v>27209.919999999998</v>
      </c>
      <c r="N2335" s="34">
        <v>27209.919999999998</v>
      </c>
      <c r="O2335" s="34">
        <v>27209.919999999998</v>
      </c>
      <c r="P2335" s="34">
        <v>27209.919999999998</v>
      </c>
      <c r="Q2335" s="34">
        <v>27209.919999999998</v>
      </c>
      <c r="R2335" s="34">
        <v>27209.919999999998</v>
      </c>
      <c r="S2335" s="34">
        <v>27209.919999999998</v>
      </c>
    </row>
    <row r="2336" spans="2:19">
      <c r="B2336" s="5">
        <v>1969</v>
      </c>
      <c r="C2336" s="34">
        <v>27674.35</v>
      </c>
      <c r="D2336" s="34">
        <v>27674.35</v>
      </c>
      <c r="E2336" s="34">
        <v>27674.35</v>
      </c>
      <c r="F2336" s="34">
        <v>27674.35</v>
      </c>
      <c r="G2336" s="34">
        <v>27674.35</v>
      </c>
      <c r="H2336" s="34">
        <v>27674.35</v>
      </c>
      <c r="I2336" s="34">
        <v>27674.35</v>
      </c>
      <c r="J2336" s="34">
        <v>27674.35</v>
      </c>
      <c r="K2336" s="34">
        <v>27674.35</v>
      </c>
      <c r="L2336" s="34">
        <v>27674.35</v>
      </c>
      <c r="M2336" s="34">
        <v>27674.35</v>
      </c>
      <c r="N2336" s="34">
        <v>27674.35</v>
      </c>
      <c r="O2336" s="34">
        <v>27674.35</v>
      </c>
      <c r="P2336" s="34">
        <v>27674.35</v>
      </c>
      <c r="Q2336" s="34">
        <v>27674.35</v>
      </c>
      <c r="R2336" s="34">
        <v>27674.35</v>
      </c>
      <c r="S2336" s="34">
        <v>27674.35</v>
      </c>
    </row>
    <row r="2337" spans="2:19">
      <c r="B2337" s="5">
        <v>1968</v>
      </c>
      <c r="C2337" s="34">
        <v>29826.27</v>
      </c>
      <c r="D2337" s="34">
        <v>29826.27</v>
      </c>
      <c r="E2337" s="34">
        <v>29826.27</v>
      </c>
      <c r="F2337" s="34">
        <v>29826.27</v>
      </c>
      <c r="G2337" s="34">
        <v>29826.27</v>
      </c>
      <c r="H2337" s="34">
        <v>29826.27</v>
      </c>
      <c r="I2337" s="34">
        <v>29826.27</v>
      </c>
      <c r="J2337" s="34">
        <v>29826.27</v>
      </c>
      <c r="K2337" s="34">
        <v>29826.27</v>
      </c>
      <c r="L2337" s="34">
        <v>29826.27</v>
      </c>
      <c r="M2337" s="34">
        <v>29826.27</v>
      </c>
      <c r="N2337" s="34">
        <v>29826.269999999997</v>
      </c>
      <c r="O2337" s="34">
        <v>29826.269999999997</v>
      </c>
      <c r="P2337" s="34">
        <v>29826.269999999997</v>
      </c>
      <c r="Q2337" s="34">
        <v>29826.269999999997</v>
      </c>
      <c r="R2337" s="34">
        <v>29826.269999999997</v>
      </c>
      <c r="S2337" s="34">
        <v>29826.269999999997</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10920.88</v>
      </c>
      <c r="D2339" s="34">
        <v>10920.88</v>
      </c>
      <c r="E2339" s="34">
        <v>10920.88</v>
      </c>
      <c r="F2339" s="34">
        <v>10920.88</v>
      </c>
      <c r="G2339" s="34">
        <v>10920.88</v>
      </c>
      <c r="H2339" s="34">
        <v>10920.88</v>
      </c>
      <c r="I2339" s="34">
        <v>0</v>
      </c>
      <c r="J2339" s="34">
        <v>0</v>
      </c>
      <c r="K2339" s="34">
        <v>0</v>
      </c>
      <c r="L2339" s="34">
        <v>0</v>
      </c>
      <c r="M2339" s="34">
        <v>0</v>
      </c>
      <c r="N2339" s="34">
        <v>0</v>
      </c>
      <c r="O2339" s="34">
        <v>0</v>
      </c>
      <c r="P2339" s="34">
        <v>0</v>
      </c>
      <c r="Q2339" s="34">
        <v>0</v>
      </c>
      <c r="R2339" s="34">
        <v>0</v>
      </c>
      <c r="S2339" s="34">
        <v>0</v>
      </c>
    </row>
    <row r="2340" spans="2:19">
      <c r="B2340" s="5">
        <v>1965</v>
      </c>
      <c r="C2340" s="34">
        <v>2639.8</v>
      </c>
      <c r="D2340" s="34">
        <v>2639.8</v>
      </c>
      <c r="E2340" s="34">
        <v>2639.8</v>
      </c>
      <c r="F2340" s="34">
        <v>2639.8</v>
      </c>
      <c r="G2340" s="34">
        <v>2639.8</v>
      </c>
      <c r="H2340" s="34">
        <v>2639.8</v>
      </c>
      <c r="I2340" s="34">
        <v>2639.8</v>
      </c>
      <c r="J2340" s="34">
        <v>2639.8</v>
      </c>
      <c r="K2340" s="34">
        <v>2639.8</v>
      </c>
      <c r="L2340" s="34">
        <v>2639.8</v>
      </c>
      <c r="M2340" s="34">
        <v>2639.8</v>
      </c>
      <c r="N2340" s="34">
        <v>2639.8</v>
      </c>
      <c r="O2340" s="34">
        <v>2639.8</v>
      </c>
      <c r="P2340" s="34">
        <v>2639.8</v>
      </c>
      <c r="Q2340" s="34">
        <v>2639.8</v>
      </c>
      <c r="R2340" s="34">
        <v>2639.8</v>
      </c>
      <c r="S2340" s="34">
        <v>2639.8</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670869.65000000014</v>
      </c>
      <c r="D2376" s="7">
        <f>SUM(D2298:D2375)</f>
        <v>682588.12000000011</v>
      </c>
      <c r="E2376" s="7">
        <f>SUM(E2297:E2375)</f>
        <v>691726.53000000014</v>
      </c>
      <c r="F2376" s="7">
        <f>SUM(F2296:F2375)</f>
        <v>692403.55000000016</v>
      </c>
      <c r="G2376" s="7">
        <f>SUM(G2295:G2375)</f>
        <v>740300.06000000017</v>
      </c>
      <c r="H2376" s="7">
        <f>SUM(H2289:H2375)</f>
        <v>771018.71000000008</v>
      </c>
      <c r="I2376" s="7">
        <f>SUM(I2289:I2375)</f>
        <v>826530.94000000018</v>
      </c>
      <c r="J2376" s="7">
        <f t="shared" ref="J2376" si="45">SUM(J2289:J2375)</f>
        <v>833626.94</v>
      </c>
      <c r="K2376" s="7">
        <f>SUM(K2289:K2375)</f>
        <v>868846.60000000009</v>
      </c>
      <c r="L2376" s="7">
        <f t="shared" ref="L2376" si="46">SUM(L2289:L2375)</f>
        <v>868846.60000000009</v>
      </c>
      <c r="M2376" s="7">
        <f>SUM(M2289:M2375)</f>
        <v>900901.27</v>
      </c>
      <c r="N2376" s="10">
        <f>SUM(N2284:N2375)</f>
        <v>900901.27</v>
      </c>
      <c r="O2376" s="10">
        <f>SUM(O2284:O2375)</f>
        <v>963518.72</v>
      </c>
      <c r="P2376" s="10">
        <f>SUM(P2284:P2375)</f>
        <v>980526.74</v>
      </c>
      <c r="Q2376" s="10">
        <f>SUM(Q2284:Q2375)</f>
        <v>1088004.3500000001</v>
      </c>
      <c r="R2376" s="10">
        <f>SUM(R2283:R2375)</f>
        <v>1095226.3500000001</v>
      </c>
      <c r="S2376" s="10">
        <f>SUM(S2283:S2375)</f>
        <v>1108397.27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28013.3</v>
      </c>
      <c r="L2481" s="34">
        <v>28013.3</v>
      </c>
      <c r="M2481" s="34">
        <v>28013.3</v>
      </c>
      <c r="N2481" s="34">
        <v>28013.300000000003</v>
      </c>
      <c r="O2481" s="34">
        <v>28013.300000000003</v>
      </c>
      <c r="P2481" s="34">
        <v>28013.300000000003</v>
      </c>
      <c r="Q2481" s="34">
        <v>28013.300000000003</v>
      </c>
      <c r="R2481" s="34">
        <v>28013.300000000003</v>
      </c>
      <c r="S2481" s="34">
        <v>28013.300000000003</v>
      </c>
    </row>
    <row r="2482" spans="2:19">
      <c r="B2482" s="5">
        <v>2013</v>
      </c>
      <c r="C2482" s="33"/>
      <c r="D2482" s="33"/>
      <c r="E2482" s="33"/>
      <c r="F2482" s="33"/>
      <c r="G2482" s="33"/>
      <c r="H2482" s="33"/>
      <c r="I2482" s="33"/>
      <c r="J2482" s="34">
        <v>3419.74</v>
      </c>
      <c r="K2482" s="34">
        <v>3419.74</v>
      </c>
      <c r="L2482" s="34">
        <v>3419.74</v>
      </c>
      <c r="M2482" s="34">
        <v>3419.74</v>
      </c>
      <c r="N2482" s="34">
        <v>3419.74</v>
      </c>
      <c r="O2482" s="34">
        <v>3419.74</v>
      </c>
      <c r="P2482" s="34">
        <v>3419.74</v>
      </c>
      <c r="Q2482" s="34">
        <v>3419.74</v>
      </c>
      <c r="R2482" s="34">
        <v>3419.74</v>
      </c>
      <c r="S2482" s="34">
        <v>3419.74</v>
      </c>
    </row>
    <row r="2483" spans="2:19">
      <c r="B2483" s="5">
        <v>2012</v>
      </c>
      <c r="C2483" s="33"/>
      <c r="D2483" s="33"/>
      <c r="E2483" s="33"/>
      <c r="F2483" s="33"/>
      <c r="G2483" s="33"/>
      <c r="H2483" s="33"/>
      <c r="I2483" s="34">
        <v>16523.400000000001</v>
      </c>
      <c r="J2483" s="34">
        <v>16523.400000000001</v>
      </c>
      <c r="K2483" s="34">
        <v>16523.400000000001</v>
      </c>
      <c r="L2483" s="34">
        <v>16523.400000000001</v>
      </c>
      <c r="M2483" s="34">
        <v>16523.400000000001</v>
      </c>
      <c r="N2483" s="34">
        <v>16523.400000000001</v>
      </c>
      <c r="O2483" s="34">
        <v>16523.400000000001</v>
      </c>
      <c r="P2483" s="34">
        <v>16523.400000000001</v>
      </c>
      <c r="Q2483" s="34">
        <v>16523.400000000001</v>
      </c>
      <c r="R2483" s="34">
        <v>16523.400000000001</v>
      </c>
      <c r="S2483" s="34">
        <v>16523.400000000001</v>
      </c>
    </row>
    <row r="2484" spans="2:19">
      <c r="B2484" s="5">
        <v>2011</v>
      </c>
      <c r="C2484" s="33"/>
      <c r="D2484" s="33"/>
      <c r="E2484" s="33"/>
      <c r="F2484" s="33"/>
      <c r="G2484" s="33"/>
      <c r="H2484" s="34">
        <v>24301.07</v>
      </c>
      <c r="I2484" s="34">
        <v>24301.07</v>
      </c>
      <c r="J2484" s="34">
        <v>24301.07</v>
      </c>
      <c r="K2484" s="34">
        <v>24301.07</v>
      </c>
      <c r="L2484" s="34">
        <v>24301.07</v>
      </c>
      <c r="M2484" s="34">
        <v>24301.07</v>
      </c>
      <c r="N2484" s="34">
        <v>24301.07</v>
      </c>
      <c r="O2484" s="34">
        <v>24301.07</v>
      </c>
      <c r="P2484" s="34">
        <v>24301.07</v>
      </c>
      <c r="Q2484" s="34">
        <v>24301.07</v>
      </c>
      <c r="R2484" s="34">
        <v>24301.07</v>
      </c>
      <c r="S2484" s="34">
        <v>24301.07</v>
      </c>
    </row>
    <row r="2485" spans="2:19">
      <c r="B2485" s="5">
        <v>2010</v>
      </c>
      <c r="C2485" s="33"/>
      <c r="D2485" s="33"/>
      <c r="E2485" s="33"/>
      <c r="F2485" s="33"/>
      <c r="G2485" s="34">
        <v>38633.550000000003</v>
      </c>
      <c r="H2485" s="34">
        <v>38633.550000000003</v>
      </c>
      <c r="I2485" s="34">
        <v>38633.550000000003</v>
      </c>
      <c r="J2485" s="34">
        <v>38633.550000000003</v>
      </c>
      <c r="K2485" s="34">
        <v>38633.550000000003</v>
      </c>
      <c r="L2485" s="34">
        <v>38633.550000000003</v>
      </c>
      <c r="M2485" s="34">
        <v>38633.550000000003</v>
      </c>
      <c r="N2485" s="34">
        <v>38633.550000000003</v>
      </c>
      <c r="O2485" s="34">
        <v>38633.550000000003</v>
      </c>
      <c r="P2485" s="34">
        <v>38633.550000000003</v>
      </c>
      <c r="Q2485" s="34">
        <v>38633.550000000003</v>
      </c>
      <c r="R2485" s="34">
        <v>38633.550000000003</v>
      </c>
      <c r="S2485" s="34">
        <v>38633.550000000003</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5541.75</v>
      </c>
      <c r="D2489" s="34">
        <v>5541.75</v>
      </c>
      <c r="E2489" s="34">
        <v>5541.75</v>
      </c>
      <c r="F2489" s="34">
        <v>5541.75</v>
      </c>
      <c r="G2489" s="34">
        <v>5541.75</v>
      </c>
      <c r="H2489" s="34">
        <v>5541.75</v>
      </c>
      <c r="I2489" s="34">
        <v>12146.68</v>
      </c>
      <c r="J2489" s="34">
        <v>12146.68</v>
      </c>
      <c r="K2489" s="34">
        <v>12146.68</v>
      </c>
      <c r="L2489" s="34">
        <v>12146.68</v>
      </c>
      <c r="M2489" s="34">
        <v>12146.68</v>
      </c>
      <c r="N2489" s="34">
        <v>12146.68</v>
      </c>
      <c r="O2489" s="34">
        <v>12146.68</v>
      </c>
      <c r="P2489" s="34">
        <v>12146.68</v>
      </c>
      <c r="Q2489" s="34">
        <v>12146.68</v>
      </c>
      <c r="R2489" s="34">
        <v>12146.68</v>
      </c>
      <c r="S2489" s="34">
        <v>12146.68</v>
      </c>
    </row>
    <row r="2490" spans="2:19">
      <c r="B2490" s="5">
        <v>2005</v>
      </c>
      <c r="C2490" s="34">
        <v>4024.53</v>
      </c>
      <c r="D2490" s="34">
        <v>4024.53</v>
      </c>
      <c r="E2490" s="34">
        <v>4024.53</v>
      </c>
      <c r="F2490" s="34">
        <v>4024.53</v>
      </c>
      <c r="G2490" s="34">
        <v>4024.53</v>
      </c>
      <c r="H2490" s="34">
        <v>4024.53</v>
      </c>
      <c r="I2490" s="34">
        <v>7268.1</v>
      </c>
      <c r="J2490" s="34">
        <v>7268.1</v>
      </c>
      <c r="K2490" s="34">
        <v>7268.1</v>
      </c>
      <c r="L2490" s="34">
        <v>7268.1</v>
      </c>
      <c r="M2490" s="34">
        <v>7268.1</v>
      </c>
      <c r="N2490" s="34">
        <v>7268.1</v>
      </c>
      <c r="O2490" s="34">
        <v>7268.1</v>
      </c>
      <c r="P2490" s="34">
        <v>7268.1</v>
      </c>
      <c r="Q2490" s="34">
        <v>7268.1</v>
      </c>
      <c r="R2490" s="34">
        <v>7268.1</v>
      </c>
      <c r="S2490" s="34">
        <v>7268.1</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13.19</v>
      </c>
      <c r="D2492" s="34">
        <v>13.19</v>
      </c>
      <c r="E2492" s="34">
        <v>13.19</v>
      </c>
      <c r="F2492" s="34">
        <v>13.19</v>
      </c>
      <c r="G2492" s="34">
        <v>13.19</v>
      </c>
      <c r="H2492" s="34">
        <v>13.19</v>
      </c>
      <c r="I2492" s="34">
        <v>10497.85</v>
      </c>
      <c r="J2492" s="34">
        <v>10497.85</v>
      </c>
      <c r="K2492" s="34">
        <v>10497.85</v>
      </c>
      <c r="L2492" s="34">
        <v>10497.85</v>
      </c>
      <c r="M2492" s="34">
        <v>10497.85</v>
      </c>
      <c r="N2492" s="34">
        <v>10497.85</v>
      </c>
      <c r="O2492" s="34">
        <v>10497.85</v>
      </c>
      <c r="P2492" s="34">
        <v>10497.85</v>
      </c>
      <c r="Q2492" s="34">
        <v>10497.85</v>
      </c>
      <c r="R2492" s="34">
        <v>10497.85</v>
      </c>
      <c r="S2492" s="34">
        <v>10497.85</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24042.34</v>
      </c>
      <c r="D2495" s="34">
        <v>24042.34</v>
      </c>
      <c r="E2495" s="34">
        <v>24042.34</v>
      </c>
      <c r="F2495" s="34">
        <v>24042.34</v>
      </c>
      <c r="G2495" s="34">
        <v>24042.34</v>
      </c>
      <c r="H2495" s="34">
        <v>24042.34</v>
      </c>
      <c r="I2495" s="34">
        <v>24042.34</v>
      </c>
      <c r="J2495" s="34">
        <v>24042.34</v>
      </c>
      <c r="K2495" s="34">
        <v>24042.34</v>
      </c>
      <c r="L2495" s="34">
        <v>24042.34</v>
      </c>
      <c r="M2495" s="34">
        <v>24042.34</v>
      </c>
      <c r="N2495" s="34">
        <v>24042.34</v>
      </c>
      <c r="O2495" s="34">
        <v>24042.34</v>
      </c>
      <c r="P2495" s="34">
        <v>24042.34</v>
      </c>
      <c r="Q2495" s="34">
        <v>24042.34</v>
      </c>
      <c r="R2495" s="34">
        <v>24042.34</v>
      </c>
      <c r="S2495" s="34">
        <v>24042.34</v>
      </c>
    </row>
    <row r="2496" spans="2:19">
      <c r="B2496" s="5">
        <v>1999</v>
      </c>
      <c r="C2496" s="34">
        <v>33419.83</v>
      </c>
      <c r="D2496" s="34">
        <v>33419.83</v>
      </c>
      <c r="E2496" s="34">
        <v>33419.83</v>
      </c>
      <c r="F2496" s="34">
        <v>33419.83</v>
      </c>
      <c r="G2496" s="34">
        <v>33419.83</v>
      </c>
      <c r="H2496" s="34">
        <v>33419.83</v>
      </c>
      <c r="I2496" s="34">
        <v>33419.83</v>
      </c>
      <c r="J2496" s="34">
        <v>33419.83</v>
      </c>
      <c r="K2496" s="34">
        <v>33419.83</v>
      </c>
      <c r="L2496" s="34">
        <v>33419.83</v>
      </c>
      <c r="M2496" s="34">
        <v>33419.83</v>
      </c>
      <c r="N2496" s="34">
        <v>33419.83</v>
      </c>
      <c r="O2496" s="34">
        <v>33419.83</v>
      </c>
      <c r="P2496" s="34">
        <v>33419.83</v>
      </c>
      <c r="Q2496" s="34">
        <v>33419.83</v>
      </c>
      <c r="R2496" s="34">
        <v>33419.83</v>
      </c>
      <c r="S2496" s="34">
        <v>33419.83</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17078.8</v>
      </c>
      <c r="D2499" s="34">
        <v>17078.8</v>
      </c>
      <c r="E2499" s="34">
        <v>17078.8</v>
      </c>
      <c r="F2499" s="34">
        <v>17078.8</v>
      </c>
      <c r="G2499" s="34">
        <v>17078.8</v>
      </c>
      <c r="H2499" s="34">
        <v>17078.8</v>
      </c>
      <c r="I2499" s="34">
        <v>17078.8</v>
      </c>
      <c r="J2499" s="34">
        <v>17078.8</v>
      </c>
      <c r="K2499" s="34">
        <v>17078.8</v>
      </c>
      <c r="L2499" s="34">
        <v>17078.8</v>
      </c>
      <c r="M2499" s="34">
        <v>17078.8</v>
      </c>
      <c r="N2499" s="34">
        <v>17078.8</v>
      </c>
      <c r="O2499" s="34">
        <v>17078.8</v>
      </c>
      <c r="P2499" s="34">
        <v>17078.8</v>
      </c>
      <c r="Q2499" s="34">
        <v>17078.8</v>
      </c>
      <c r="R2499" s="34">
        <v>17078.8</v>
      </c>
      <c r="S2499" s="34">
        <v>17078.8</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35985.53</v>
      </c>
      <c r="D2501" s="34">
        <v>35985.53</v>
      </c>
      <c r="E2501" s="34">
        <v>35985.53</v>
      </c>
      <c r="F2501" s="34">
        <v>35985.53</v>
      </c>
      <c r="G2501" s="34">
        <v>35985.53</v>
      </c>
      <c r="H2501" s="34">
        <v>35985.53</v>
      </c>
      <c r="I2501" s="34">
        <v>35985.53</v>
      </c>
      <c r="J2501" s="34">
        <v>35985.53</v>
      </c>
      <c r="K2501" s="34">
        <v>35985.53</v>
      </c>
      <c r="L2501" s="34">
        <v>35985.53</v>
      </c>
      <c r="M2501" s="34">
        <v>35985.53</v>
      </c>
      <c r="N2501" s="34">
        <v>35985.53</v>
      </c>
      <c r="O2501" s="34">
        <v>35985.53</v>
      </c>
      <c r="P2501" s="34">
        <v>35985.53</v>
      </c>
      <c r="Q2501" s="34">
        <v>35985.53</v>
      </c>
      <c r="R2501" s="34">
        <v>35985.53</v>
      </c>
      <c r="S2501" s="34">
        <v>35985.53</v>
      </c>
    </row>
    <row r="2502" spans="2:19">
      <c r="B2502" s="5">
        <v>1993</v>
      </c>
      <c r="C2502" s="34">
        <v>0.51</v>
      </c>
      <c r="D2502" s="34">
        <v>0.51</v>
      </c>
      <c r="E2502" s="34">
        <v>0.51</v>
      </c>
      <c r="F2502" s="34">
        <v>0.51</v>
      </c>
      <c r="G2502" s="34">
        <v>0.51</v>
      </c>
      <c r="H2502" s="34">
        <v>0.51</v>
      </c>
      <c r="I2502" s="34">
        <v>0.51</v>
      </c>
      <c r="J2502" s="34">
        <v>0.51</v>
      </c>
      <c r="K2502" s="34">
        <v>0.51</v>
      </c>
      <c r="L2502" s="34">
        <v>0.51</v>
      </c>
      <c r="M2502" s="34">
        <v>0.51</v>
      </c>
      <c r="N2502" s="34">
        <v>0.51</v>
      </c>
      <c r="O2502" s="34">
        <v>0.51</v>
      </c>
      <c r="P2502" s="34">
        <v>0.51</v>
      </c>
      <c r="Q2502" s="34">
        <v>0.51</v>
      </c>
      <c r="R2502" s="34">
        <v>0.51</v>
      </c>
      <c r="S2502" s="34">
        <v>0.51</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166216.66</v>
      </c>
      <c r="D2505" s="34">
        <v>166216.66</v>
      </c>
      <c r="E2505" s="34">
        <v>166216.66</v>
      </c>
      <c r="F2505" s="34">
        <v>166216.66</v>
      </c>
      <c r="G2505" s="34">
        <v>166216.66</v>
      </c>
      <c r="H2505" s="34">
        <v>166216.66</v>
      </c>
      <c r="I2505" s="34">
        <v>166216.66</v>
      </c>
      <c r="J2505" s="34">
        <v>166216.66</v>
      </c>
      <c r="K2505" s="34">
        <v>166216.66</v>
      </c>
      <c r="L2505" s="34">
        <v>166216.66</v>
      </c>
      <c r="M2505" s="34">
        <v>166216.66</v>
      </c>
      <c r="N2505" s="34">
        <v>166216.66</v>
      </c>
      <c r="O2505" s="34">
        <v>166216.66</v>
      </c>
      <c r="P2505" s="34">
        <v>166216.66</v>
      </c>
      <c r="Q2505" s="34">
        <v>166216.66</v>
      </c>
      <c r="R2505" s="34">
        <v>166216.66</v>
      </c>
      <c r="S2505" s="34">
        <v>166216.66</v>
      </c>
    </row>
    <row r="2506" spans="2:19">
      <c r="B2506" s="5">
        <v>1989</v>
      </c>
      <c r="C2506" s="34">
        <v>12099.72</v>
      </c>
      <c r="D2506" s="34">
        <v>12099.72</v>
      </c>
      <c r="E2506" s="34">
        <v>12099.72</v>
      </c>
      <c r="F2506" s="34">
        <v>12099.72</v>
      </c>
      <c r="G2506" s="34">
        <v>12099.72</v>
      </c>
      <c r="H2506" s="34">
        <v>12099.72</v>
      </c>
      <c r="I2506" s="34">
        <v>12099.72</v>
      </c>
      <c r="J2506" s="34">
        <v>12099.72</v>
      </c>
      <c r="K2506" s="34">
        <v>12099.72</v>
      </c>
      <c r="L2506" s="34">
        <v>12099.72</v>
      </c>
      <c r="M2506" s="34">
        <v>12099.72</v>
      </c>
      <c r="N2506" s="34">
        <v>12099.72</v>
      </c>
      <c r="O2506" s="34">
        <v>12099.72</v>
      </c>
      <c r="P2506" s="34">
        <v>12099.72</v>
      </c>
      <c r="Q2506" s="34">
        <v>12099.72</v>
      </c>
      <c r="R2506" s="34">
        <v>12099.72</v>
      </c>
      <c r="S2506" s="34">
        <v>12099.72</v>
      </c>
    </row>
    <row r="2507" spans="2:19">
      <c r="B2507" s="5">
        <v>1988</v>
      </c>
      <c r="C2507" s="34">
        <v>27486.85</v>
      </c>
      <c r="D2507" s="34">
        <v>27486.85</v>
      </c>
      <c r="E2507" s="34">
        <v>27486.85</v>
      </c>
      <c r="F2507" s="34">
        <v>27486.85</v>
      </c>
      <c r="G2507" s="34">
        <v>27486.85</v>
      </c>
      <c r="H2507" s="34">
        <v>27486.85</v>
      </c>
      <c r="I2507" s="34">
        <v>27486.85</v>
      </c>
      <c r="J2507" s="34">
        <v>27486.85</v>
      </c>
      <c r="K2507" s="34">
        <v>27486.85</v>
      </c>
      <c r="L2507" s="34">
        <v>27486.85</v>
      </c>
      <c r="M2507" s="34">
        <v>27486.85</v>
      </c>
      <c r="N2507" s="34">
        <v>27486.85</v>
      </c>
      <c r="O2507" s="34">
        <v>27486.85</v>
      </c>
      <c r="P2507" s="34">
        <v>27486.85</v>
      </c>
      <c r="Q2507" s="34">
        <v>27486.85</v>
      </c>
      <c r="R2507" s="34">
        <v>27486.85</v>
      </c>
      <c r="S2507" s="34">
        <v>27486.85</v>
      </c>
    </row>
    <row r="2508" spans="2:19">
      <c r="B2508" s="5">
        <v>1987</v>
      </c>
      <c r="C2508" s="34">
        <v>1089.53</v>
      </c>
      <c r="D2508" s="34">
        <v>1089.53</v>
      </c>
      <c r="E2508" s="34">
        <v>1089.53</v>
      </c>
      <c r="F2508" s="34">
        <v>1089.53</v>
      </c>
      <c r="G2508" s="34">
        <v>1089.53</v>
      </c>
      <c r="H2508" s="34">
        <v>1089.53</v>
      </c>
      <c r="I2508" s="34">
        <v>1089.53</v>
      </c>
      <c r="J2508" s="34">
        <v>1089.53</v>
      </c>
      <c r="K2508" s="34">
        <v>1089.53</v>
      </c>
      <c r="L2508" s="34">
        <v>1089.53</v>
      </c>
      <c r="M2508" s="34">
        <v>1089.53</v>
      </c>
      <c r="N2508" s="34">
        <v>1089.53</v>
      </c>
      <c r="O2508" s="34">
        <v>1089.53</v>
      </c>
      <c r="P2508" s="34">
        <v>1089.53</v>
      </c>
      <c r="Q2508" s="34">
        <v>1089.53</v>
      </c>
      <c r="R2508" s="34">
        <v>1089.53</v>
      </c>
      <c r="S2508" s="34">
        <v>1089.53</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25082.62</v>
      </c>
      <c r="D2510" s="34">
        <v>25082.62</v>
      </c>
      <c r="E2510" s="34">
        <v>25082.62</v>
      </c>
      <c r="F2510" s="34">
        <v>25082.62</v>
      </c>
      <c r="G2510" s="34">
        <v>25082.62</v>
      </c>
      <c r="H2510" s="34">
        <v>25082.62</v>
      </c>
      <c r="I2510" s="34">
        <v>25082.62</v>
      </c>
      <c r="J2510" s="34">
        <v>25082.62</v>
      </c>
      <c r="K2510" s="34">
        <v>25082.62</v>
      </c>
      <c r="L2510" s="34">
        <v>25082.62</v>
      </c>
      <c r="M2510" s="34">
        <v>25082.62</v>
      </c>
      <c r="N2510" s="34">
        <v>25082.62</v>
      </c>
      <c r="O2510" s="34">
        <v>25082.62</v>
      </c>
      <c r="P2510" s="34">
        <v>25082.62</v>
      </c>
      <c r="Q2510" s="34">
        <v>25082.62</v>
      </c>
      <c r="R2510" s="34">
        <v>25082.62</v>
      </c>
      <c r="S2510" s="34">
        <v>25082.62</v>
      </c>
    </row>
    <row r="2511" spans="2:19">
      <c r="B2511" s="5">
        <v>1984</v>
      </c>
      <c r="C2511" s="34">
        <v>2658.72</v>
      </c>
      <c r="D2511" s="34">
        <v>2658.72</v>
      </c>
      <c r="E2511" s="34">
        <v>2658.72</v>
      </c>
      <c r="F2511" s="34">
        <v>2658.72</v>
      </c>
      <c r="G2511" s="34">
        <v>2658.72</v>
      </c>
      <c r="H2511" s="34">
        <v>2658.72</v>
      </c>
      <c r="I2511" s="34">
        <v>2658.72</v>
      </c>
      <c r="J2511" s="34">
        <v>2658.72</v>
      </c>
      <c r="K2511" s="34">
        <v>2658.72</v>
      </c>
      <c r="L2511" s="34">
        <v>2658.72</v>
      </c>
      <c r="M2511" s="34">
        <v>2658.72</v>
      </c>
      <c r="N2511" s="34">
        <v>2658.72</v>
      </c>
      <c r="O2511" s="34">
        <v>2658.72</v>
      </c>
      <c r="P2511" s="34">
        <v>2658.72</v>
      </c>
      <c r="Q2511" s="34">
        <v>2658.72</v>
      </c>
      <c r="R2511" s="34">
        <v>2658.72</v>
      </c>
      <c r="S2511" s="34">
        <v>2658.72</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51039.05</v>
      </c>
      <c r="D2513" s="34">
        <v>51039.05</v>
      </c>
      <c r="E2513" s="34">
        <v>51039.05</v>
      </c>
      <c r="F2513" s="34">
        <v>51039.05</v>
      </c>
      <c r="G2513" s="34">
        <v>51039.05</v>
      </c>
      <c r="H2513" s="34">
        <v>51039.05</v>
      </c>
      <c r="I2513" s="34">
        <v>51039.05</v>
      </c>
      <c r="J2513" s="34">
        <v>51039.05</v>
      </c>
      <c r="K2513" s="34">
        <v>51039.05</v>
      </c>
      <c r="L2513" s="34">
        <v>51039.05</v>
      </c>
      <c r="M2513" s="34">
        <v>51039.05</v>
      </c>
      <c r="N2513" s="34">
        <v>51039.05</v>
      </c>
      <c r="O2513" s="34">
        <v>51039.05</v>
      </c>
      <c r="P2513" s="34">
        <v>51039.05</v>
      </c>
      <c r="Q2513" s="34">
        <v>51039.05</v>
      </c>
      <c r="R2513" s="34">
        <v>51039.05</v>
      </c>
      <c r="S2513" s="34">
        <v>51039.05</v>
      </c>
    </row>
    <row r="2514" spans="2:19">
      <c r="B2514" s="5">
        <v>1981</v>
      </c>
      <c r="C2514" s="34">
        <v>30794.14</v>
      </c>
      <c r="D2514" s="34">
        <v>30794.14</v>
      </c>
      <c r="E2514" s="34">
        <v>30794.14</v>
      </c>
      <c r="F2514" s="34">
        <v>30794.14</v>
      </c>
      <c r="G2514" s="34">
        <v>30794.14</v>
      </c>
      <c r="H2514" s="34">
        <v>30794.14</v>
      </c>
      <c r="I2514" s="34">
        <v>30794.14</v>
      </c>
      <c r="J2514" s="34">
        <v>30794.14</v>
      </c>
      <c r="K2514" s="34">
        <v>30794.14</v>
      </c>
      <c r="L2514" s="34">
        <v>30794.14</v>
      </c>
      <c r="M2514" s="34">
        <v>30794.14</v>
      </c>
      <c r="N2514" s="34">
        <v>30794.14</v>
      </c>
      <c r="O2514" s="34">
        <v>30794.14</v>
      </c>
      <c r="P2514" s="34">
        <v>30794.14</v>
      </c>
      <c r="Q2514" s="34">
        <v>30794.14</v>
      </c>
      <c r="R2514" s="34">
        <v>30794.14</v>
      </c>
      <c r="S2514" s="34">
        <v>30794.14</v>
      </c>
    </row>
    <row r="2515" spans="2:19">
      <c r="B2515" s="5">
        <v>1980</v>
      </c>
      <c r="C2515" s="34">
        <v>2263.6999999999998</v>
      </c>
      <c r="D2515" s="34">
        <v>2263.6999999999998</v>
      </c>
      <c r="E2515" s="34">
        <v>2263.6999999999998</v>
      </c>
      <c r="F2515" s="34">
        <v>2263.6999999999998</v>
      </c>
      <c r="G2515" s="34">
        <v>2263.6999999999998</v>
      </c>
      <c r="H2515" s="34">
        <v>2263.6999999999998</v>
      </c>
      <c r="I2515" s="34">
        <v>2263.6999999999998</v>
      </c>
      <c r="J2515" s="34">
        <v>2263.6999999999998</v>
      </c>
      <c r="K2515" s="34">
        <v>2263.6999999999998</v>
      </c>
      <c r="L2515" s="34">
        <v>2263.6999999999998</v>
      </c>
      <c r="M2515" s="34">
        <v>2263.6999999999998</v>
      </c>
      <c r="N2515" s="34">
        <v>2263.6999999999998</v>
      </c>
      <c r="O2515" s="34">
        <v>2263.6999999999998</v>
      </c>
      <c r="P2515" s="34">
        <v>2263.6999999999998</v>
      </c>
      <c r="Q2515" s="34">
        <v>2263.6999999999998</v>
      </c>
      <c r="R2515" s="34">
        <v>2263.6999999999998</v>
      </c>
      <c r="S2515" s="34">
        <v>2263.6999999999998</v>
      </c>
    </row>
    <row r="2516" spans="2:19">
      <c r="B2516" s="5">
        <v>1979</v>
      </c>
      <c r="C2516" s="34">
        <v>5910.64</v>
      </c>
      <c r="D2516" s="34">
        <v>5910.64</v>
      </c>
      <c r="E2516" s="34">
        <v>5910.64</v>
      </c>
      <c r="F2516" s="34">
        <v>5910.64</v>
      </c>
      <c r="G2516" s="34">
        <v>5910.64</v>
      </c>
      <c r="H2516" s="34">
        <v>5910.64</v>
      </c>
      <c r="I2516" s="34">
        <v>5910.64</v>
      </c>
      <c r="J2516" s="34">
        <v>5910.64</v>
      </c>
      <c r="K2516" s="34">
        <v>5910.64</v>
      </c>
      <c r="L2516" s="34">
        <v>5910.64</v>
      </c>
      <c r="M2516" s="34">
        <v>5910.64</v>
      </c>
      <c r="N2516" s="34">
        <v>5910.64</v>
      </c>
      <c r="O2516" s="34">
        <v>5910.64</v>
      </c>
      <c r="P2516" s="34">
        <v>5910.64</v>
      </c>
      <c r="Q2516" s="34">
        <v>5910.64</v>
      </c>
      <c r="R2516" s="34">
        <v>5910.64</v>
      </c>
      <c r="S2516" s="34">
        <v>5910.64</v>
      </c>
    </row>
    <row r="2517" spans="2:19">
      <c r="B2517" s="5">
        <v>1978</v>
      </c>
      <c r="C2517" s="34">
        <v>7736.63</v>
      </c>
      <c r="D2517" s="34">
        <v>7736.63</v>
      </c>
      <c r="E2517" s="34">
        <v>7736.63</v>
      </c>
      <c r="F2517" s="34">
        <v>7736.63</v>
      </c>
      <c r="G2517" s="34">
        <v>7736.63</v>
      </c>
      <c r="H2517" s="34">
        <v>7736.63</v>
      </c>
      <c r="I2517" s="34">
        <v>7736.63</v>
      </c>
      <c r="J2517" s="34">
        <v>7736.63</v>
      </c>
      <c r="K2517" s="34">
        <v>7736.63</v>
      </c>
      <c r="L2517" s="34">
        <v>7736.63</v>
      </c>
      <c r="M2517" s="34">
        <v>7736.63</v>
      </c>
      <c r="N2517" s="34">
        <v>7736.63</v>
      </c>
      <c r="O2517" s="34">
        <v>7736.63</v>
      </c>
      <c r="P2517" s="34">
        <v>7736.63</v>
      </c>
      <c r="Q2517" s="34">
        <v>7736.63</v>
      </c>
      <c r="R2517" s="34">
        <v>7736.63</v>
      </c>
      <c r="S2517" s="34">
        <v>7736.63</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3399.48</v>
      </c>
      <c r="D2520" s="34">
        <v>3399.48</v>
      </c>
      <c r="E2520" s="34">
        <v>3399.48</v>
      </c>
      <c r="F2520" s="34">
        <v>3399.48</v>
      </c>
      <c r="G2520" s="34">
        <v>3399.48</v>
      </c>
      <c r="H2520" s="34">
        <v>3399.48</v>
      </c>
      <c r="I2520" s="34">
        <v>3399.48</v>
      </c>
      <c r="J2520" s="34">
        <v>3399.48</v>
      </c>
      <c r="K2520" s="34">
        <v>3399.48</v>
      </c>
      <c r="L2520" s="34">
        <v>3399.48</v>
      </c>
      <c r="M2520" s="34">
        <v>3399.48</v>
      </c>
      <c r="N2520" s="34">
        <v>3399.48</v>
      </c>
      <c r="O2520" s="34">
        <v>3399.48</v>
      </c>
      <c r="P2520" s="34">
        <v>3399.48</v>
      </c>
      <c r="Q2520" s="34">
        <v>3399.48</v>
      </c>
      <c r="R2520" s="34">
        <v>3399.48</v>
      </c>
      <c r="S2520" s="34">
        <v>3399.48</v>
      </c>
    </row>
    <row r="2521" spans="2:19">
      <c r="B2521" s="5">
        <v>1974</v>
      </c>
      <c r="C2521" s="34">
        <v>9575.77</v>
      </c>
      <c r="D2521" s="34">
        <v>9575.77</v>
      </c>
      <c r="E2521" s="34">
        <v>9575.77</v>
      </c>
      <c r="F2521" s="34">
        <v>9575.77</v>
      </c>
      <c r="G2521" s="34">
        <v>9575.77</v>
      </c>
      <c r="H2521" s="34">
        <v>9575.77</v>
      </c>
      <c r="I2521" s="34">
        <v>9575.77</v>
      </c>
      <c r="J2521" s="34">
        <v>9575.77</v>
      </c>
      <c r="K2521" s="34">
        <v>9575.77</v>
      </c>
      <c r="L2521" s="34">
        <v>9575.77</v>
      </c>
      <c r="M2521" s="34">
        <v>9575.77</v>
      </c>
      <c r="N2521" s="34">
        <v>9575.77</v>
      </c>
      <c r="O2521" s="34">
        <v>9575.77</v>
      </c>
      <c r="P2521" s="34">
        <v>9575.77</v>
      </c>
      <c r="Q2521" s="34">
        <v>9575.77</v>
      </c>
      <c r="R2521" s="34">
        <v>9575.77</v>
      </c>
      <c r="S2521" s="34">
        <v>9575.77</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10805.45</v>
      </c>
      <c r="D2523" s="34">
        <v>10805.45</v>
      </c>
      <c r="E2523" s="34">
        <v>10805.45</v>
      </c>
      <c r="F2523" s="34">
        <v>10805.45</v>
      </c>
      <c r="G2523" s="34">
        <v>10805.45</v>
      </c>
      <c r="H2523" s="34">
        <v>10805.45</v>
      </c>
      <c r="I2523" s="34">
        <v>10805.45</v>
      </c>
      <c r="J2523" s="34">
        <v>10805.45</v>
      </c>
      <c r="K2523" s="34">
        <v>10805.45</v>
      </c>
      <c r="L2523" s="34">
        <v>10805.45</v>
      </c>
      <c r="M2523" s="34">
        <v>10805.45</v>
      </c>
      <c r="N2523" s="34">
        <v>10805.45</v>
      </c>
      <c r="O2523" s="34">
        <v>10805.45</v>
      </c>
      <c r="P2523" s="34">
        <v>10805.45</v>
      </c>
      <c r="Q2523" s="34">
        <v>10805.45</v>
      </c>
      <c r="R2523" s="34">
        <v>10805.45</v>
      </c>
      <c r="S2523" s="34">
        <v>10805.45</v>
      </c>
    </row>
    <row r="2524" spans="2:19">
      <c r="B2524" s="5">
        <v>1971</v>
      </c>
      <c r="C2524" s="34">
        <v>25447.31</v>
      </c>
      <c r="D2524" s="34">
        <v>25447.31</v>
      </c>
      <c r="E2524" s="34">
        <v>25447.31</v>
      </c>
      <c r="F2524" s="34">
        <v>25447.31</v>
      </c>
      <c r="G2524" s="34">
        <v>25447.31</v>
      </c>
      <c r="H2524" s="34">
        <v>25447.31</v>
      </c>
      <c r="I2524" s="34">
        <v>25447.31</v>
      </c>
      <c r="J2524" s="34">
        <v>25447.31</v>
      </c>
      <c r="K2524" s="34">
        <v>25447.31</v>
      </c>
      <c r="L2524" s="34">
        <v>25447.31</v>
      </c>
      <c r="M2524" s="34">
        <v>25447.31</v>
      </c>
      <c r="N2524" s="34">
        <v>25447.309999999998</v>
      </c>
      <c r="O2524" s="34">
        <v>25447.309999999998</v>
      </c>
      <c r="P2524" s="34">
        <v>25447.309999999998</v>
      </c>
      <c r="Q2524" s="34">
        <v>25447.309999999998</v>
      </c>
      <c r="R2524" s="34">
        <v>25447.309999999998</v>
      </c>
      <c r="S2524" s="34">
        <v>25447.309999999998</v>
      </c>
    </row>
    <row r="2525" spans="2:19">
      <c r="B2525" s="5">
        <v>1970</v>
      </c>
      <c r="C2525" s="34">
        <v>10454.25</v>
      </c>
      <c r="D2525" s="34">
        <v>10454.25</v>
      </c>
      <c r="E2525" s="34">
        <v>10454.25</v>
      </c>
      <c r="F2525" s="34">
        <v>10454.25</v>
      </c>
      <c r="G2525" s="34">
        <v>10454.25</v>
      </c>
      <c r="H2525" s="34">
        <v>10454.25</v>
      </c>
      <c r="I2525" s="34">
        <v>10454.25</v>
      </c>
      <c r="J2525" s="34">
        <v>10454.25</v>
      </c>
      <c r="K2525" s="34">
        <v>10454.25</v>
      </c>
      <c r="L2525" s="34">
        <v>10454.25</v>
      </c>
      <c r="M2525" s="34">
        <v>10454.25</v>
      </c>
      <c r="N2525" s="34">
        <v>10454.25</v>
      </c>
      <c r="O2525" s="34">
        <v>10454.25</v>
      </c>
      <c r="P2525" s="34">
        <v>10454.25</v>
      </c>
      <c r="Q2525" s="34">
        <v>10454.25</v>
      </c>
      <c r="R2525" s="34">
        <v>10454.25</v>
      </c>
      <c r="S2525" s="34">
        <v>10454.25</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32551.9</v>
      </c>
      <c r="D2527" s="34">
        <v>32551.9</v>
      </c>
      <c r="E2527" s="34">
        <v>32551.9</v>
      </c>
      <c r="F2527" s="34">
        <v>32551.9</v>
      </c>
      <c r="G2527" s="34">
        <v>32551.9</v>
      </c>
      <c r="H2527" s="34">
        <v>32551.9</v>
      </c>
      <c r="I2527" s="34">
        <v>32551.9</v>
      </c>
      <c r="J2527" s="34">
        <v>32551.9</v>
      </c>
      <c r="K2527" s="34">
        <v>32551.9</v>
      </c>
      <c r="L2527" s="34">
        <v>32551.9</v>
      </c>
      <c r="M2527" s="34">
        <v>32551.9</v>
      </c>
      <c r="N2527" s="34">
        <v>32551.899999999998</v>
      </c>
      <c r="O2527" s="34">
        <v>32551.899999999998</v>
      </c>
      <c r="P2527" s="34">
        <v>32551.899999999998</v>
      </c>
      <c r="Q2527" s="34">
        <v>32551.899999999998</v>
      </c>
      <c r="R2527" s="34">
        <v>32551.899999999998</v>
      </c>
      <c r="S2527" s="34">
        <v>32551.899999999998</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6358.61</v>
      </c>
      <c r="D2530" s="34">
        <v>6358.61</v>
      </c>
      <c r="E2530" s="34">
        <v>6358.61</v>
      </c>
      <c r="F2530" s="34">
        <v>6358.61</v>
      </c>
      <c r="G2530" s="34">
        <v>6358.61</v>
      </c>
      <c r="H2530" s="34">
        <v>6358.61</v>
      </c>
      <c r="I2530" s="34">
        <v>6358.61</v>
      </c>
      <c r="J2530" s="34">
        <v>6358.61</v>
      </c>
      <c r="K2530" s="34">
        <v>6358.61</v>
      </c>
      <c r="L2530" s="34">
        <v>6358.61</v>
      </c>
      <c r="M2530" s="34">
        <v>6358.61</v>
      </c>
      <c r="N2530" s="34">
        <v>6358.6100000000006</v>
      </c>
      <c r="O2530" s="34">
        <v>6358.6100000000006</v>
      </c>
      <c r="P2530" s="34">
        <v>6358.6100000000006</v>
      </c>
      <c r="Q2530" s="34">
        <v>6358.6100000000006</v>
      </c>
      <c r="R2530" s="34">
        <v>6358.6100000000006</v>
      </c>
      <c r="S2530" s="34">
        <v>6358.6100000000006</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6754.57</v>
      </c>
      <c r="D2535" s="34">
        <v>6754.57</v>
      </c>
      <c r="E2535" s="34">
        <v>6754.57</v>
      </c>
      <c r="F2535" s="34">
        <v>6754.57</v>
      </c>
      <c r="G2535" s="34">
        <v>6754.57</v>
      </c>
      <c r="H2535" s="34">
        <v>6754.57</v>
      </c>
      <c r="I2535" s="34">
        <v>6754.57</v>
      </c>
      <c r="J2535" s="34">
        <v>6754.57</v>
      </c>
      <c r="K2535" s="34">
        <v>6754.57</v>
      </c>
      <c r="L2535" s="34">
        <v>6754.57</v>
      </c>
      <c r="M2535" s="34">
        <v>6754.57</v>
      </c>
      <c r="N2535" s="34">
        <v>6754.57</v>
      </c>
      <c r="O2535" s="34">
        <v>6754.57</v>
      </c>
      <c r="P2535" s="34">
        <v>6754.57</v>
      </c>
      <c r="Q2535" s="34">
        <v>6754.57</v>
      </c>
      <c r="R2535" s="34">
        <v>6754.57</v>
      </c>
      <c r="S2535" s="34">
        <v>6754.57</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4293.29</v>
      </c>
      <c r="D2537" s="34">
        <v>4293.29</v>
      </c>
      <c r="E2537" s="34">
        <v>4293.29</v>
      </c>
      <c r="F2537" s="34">
        <v>4293.29</v>
      </c>
      <c r="G2537" s="34">
        <v>4293.29</v>
      </c>
      <c r="H2537" s="34">
        <v>4293.29</v>
      </c>
      <c r="I2537" s="34">
        <v>4293.29</v>
      </c>
      <c r="J2537" s="34">
        <v>4293.29</v>
      </c>
      <c r="K2537" s="34">
        <v>4293.29</v>
      </c>
      <c r="L2537" s="34">
        <v>4293.29</v>
      </c>
      <c r="M2537" s="34">
        <v>4293.29</v>
      </c>
      <c r="N2537" s="34">
        <v>4293.29</v>
      </c>
      <c r="O2537" s="34">
        <v>4293.29</v>
      </c>
      <c r="P2537" s="34">
        <v>4293.29</v>
      </c>
      <c r="Q2537" s="34">
        <v>4293.29</v>
      </c>
      <c r="R2537" s="34">
        <v>4293.29</v>
      </c>
      <c r="S2537" s="34">
        <v>4293.29</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1530.77</v>
      </c>
      <c r="D2544" s="34">
        <v>1530.77</v>
      </c>
      <c r="E2544" s="34">
        <v>1530.77</v>
      </c>
      <c r="F2544" s="34">
        <v>1530.77</v>
      </c>
      <c r="G2544" s="34">
        <v>1530.77</v>
      </c>
      <c r="H2544" s="34">
        <v>1530.77</v>
      </c>
      <c r="I2544" s="34">
        <v>1530.77</v>
      </c>
      <c r="J2544" s="34">
        <v>1530.77</v>
      </c>
      <c r="K2544" s="34">
        <v>1530.77</v>
      </c>
      <c r="L2544" s="34">
        <v>1530.77</v>
      </c>
      <c r="M2544" s="34">
        <v>1530.77</v>
      </c>
      <c r="N2544" s="34">
        <v>1530.77</v>
      </c>
      <c r="O2544" s="34">
        <v>1530.77</v>
      </c>
      <c r="P2544" s="34">
        <v>1530.77</v>
      </c>
      <c r="Q2544" s="34">
        <v>1530.77</v>
      </c>
      <c r="R2544" s="34">
        <v>1530.77</v>
      </c>
      <c r="S2544" s="34">
        <v>1530.77</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563656.14</v>
      </c>
      <c r="D2566" s="7">
        <f>SUM(D2488:D2565)</f>
        <v>563656.14</v>
      </c>
      <c r="E2566" s="7">
        <f>SUM(E2487:E2565)</f>
        <v>563656.14</v>
      </c>
      <c r="F2566" s="7">
        <f>SUM(F2486:F2565)</f>
        <v>563656.14</v>
      </c>
      <c r="G2566" s="7">
        <f>SUM(G2485:G2565)</f>
        <v>602289.69000000006</v>
      </c>
      <c r="H2566" s="7">
        <f>SUM(H2479:H2565)</f>
        <v>626590.76</v>
      </c>
      <c r="I2566" s="7">
        <f>SUM(I2479:I2565)</f>
        <v>663447.31999999995</v>
      </c>
      <c r="J2566" s="7">
        <f t="shared" ref="J2566" si="49">SUM(J2479:J2565)</f>
        <v>666867.05999999994</v>
      </c>
      <c r="K2566" s="7">
        <f>SUM(K2479:K2565)</f>
        <v>694880.36</v>
      </c>
      <c r="L2566" s="7">
        <f t="shared" ref="L2566" si="50">SUM(L2479:L2565)</f>
        <v>694880.36</v>
      </c>
      <c r="M2566" s="7">
        <f>SUM(M2479:M2565)</f>
        <v>694880.36</v>
      </c>
      <c r="N2566" s="10">
        <f>SUM(N2474:N2565)</f>
        <v>694880.36</v>
      </c>
      <c r="O2566" s="10">
        <f>SUM(O2474:O2565)</f>
        <v>694880.36</v>
      </c>
      <c r="P2566" s="10">
        <f>SUM(P2474:P2565)</f>
        <v>694880.36</v>
      </c>
      <c r="Q2566" s="10">
        <f>SUM(Q2474:Q2565)</f>
        <v>694880.36</v>
      </c>
      <c r="R2566" s="10">
        <f>SUM(R2473:R2565)</f>
        <v>694880.36</v>
      </c>
      <c r="S2566" s="10">
        <f>SUM(S2473:S2565)</f>
        <v>694880.36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38015.81</v>
      </c>
    </row>
    <row r="2759" spans="1:19">
      <c r="A2759" s="35"/>
      <c r="B2759" s="5">
        <v>2021</v>
      </c>
      <c r="C2759" s="33"/>
      <c r="D2759" s="33"/>
      <c r="E2759" s="33"/>
      <c r="F2759" s="33"/>
      <c r="G2759" s="33"/>
      <c r="H2759" s="33"/>
      <c r="I2759" s="33"/>
      <c r="J2759" s="33"/>
      <c r="K2759" s="33"/>
      <c r="L2759" s="33"/>
      <c r="M2759" s="33"/>
      <c r="N2759" s="33"/>
      <c r="O2759" s="33"/>
      <c r="P2759" s="33"/>
      <c r="Q2759" s="33"/>
      <c r="R2759" s="34">
        <v>80712.490000000005</v>
      </c>
      <c r="S2759" s="34">
        <v>80712.490000000005</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15558.05</v>
      </c>
      <c r="Q2761" s="34">
        <v>15558.05</v>
      </c>
      <c r="R2761" s="34">
        <v>15558.05</v>
      </c>
      <c r="S2761" s="34">
        <v>15558.05</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18847.41</v>
      </c>
      <c r="O2763" s="34">
        <v>18847.41</v>
      </c>
      <c r="P2763" s="34">
        <v>18847.41</v>
      </c>
      <c r="Q2763" s="34">
        <v>18847.41</v>
      </c>
      <c r="R2763" s="34">
        <v>18847.41</v>
      </c>
      <c r="S2763" s="34">
        <v>18847.41</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18847.41</v>
      </c>
      <c r="O2851" s="10">
        <f>SUM(O2759:O2850)</f>
        <v>18847.41</v>
      </c>
      <c r="P2851" s="10">
        <f>SUM(P2759:P2850)</f>
        <v>34405.46</v>
      </c>
      <c r="Q2851" s="10">
        <f>SUM(Q2759:Q2850)</f>
        <v>34405.46</v>
      </c>
      <c r="R2851" s="10">
        <f>SUM(R2758:R2850)</f>
        <v>115117.95000000001</v>
      </c>
      <c r="S2851" s="10">
        <f>SUM(S2758:S2850)</f>
        <v>153133.76000000001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13215.38</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611.75</v>
      </c>
      <c r="J2863" s="34">
        <v>611.75</v>
      </c>
      <c r="K2863" s="34">
        <v>611.75</v>
      </c>
      <c r="L2863" s="34">
        <v>611.75</v>
      </c>
      <c r="M2863" s="34">
        <v>611.75</v>
      </c>
      <c r="N2863" s="34">
        <v>611.75</v>
      </c>
      <c r="O2863" s="34">
        <v>611.75</v>
      </c>
      <c r="P2863" s="34">
        <v>611.75</v>
      </c>
      <c r="Q2863" s="34">
        <v>611.75</v>
      </c>
      <c r="R2863" s="34">
        <v>611.75</v>
      </c>
      <c r="S2863" s="34">
        <v>611.75</v>
      </c>
    </row>
    <row r="2864" spans="1:19">
      <c r="B2864" s="5">
        <v>2011</v>
      </c>
      <c r="C2864" s="33"/>
      <c r="D2864" s="33"/>
      <c r="E2864" s="33"/>
      <c r="F2864" s="33"/>
      <c r="G2864" s="33"/>
      <c r="H2864" s="34">
        <v>726.29</v>
      </c>
      <c r="I2864" s="34">
        <v>726.29</v>
      </c>
      <c r="J2864" s="34">
        <v>726.29</v>
      </c>
      <c r="K2864" s="34">
        <v>726.29</v>
      </c>
      <c r="L2864" s="34">
        <v>726.29</v>
      </c>
      <c r="M2864" s="34">
        <v>726.29</v>
      </c>
      <c r="N2864" s="34">
        <v>726.29</v>
      </c>
      <c r="O2864" s="34">
        <v>726.29</v>
      </c>
      <c r="P2864" s="34">
        <v>726.29</v>
      </c>
      <c r="Q2864" s="34">
        <v>726.29</v>
      </c>
      <c r="R2864" s="34">
        <v>726.29</v>
      </c>
      <c r="S2864" s="34">
        <v>726.29</v>
      </c>
    </row>
    <row r="2865" spans="2:19">
      <c r="B2865" s="5">
        <v>2010</v>
      </c>
      <c r="C2865" s="33"/>
      <c r="D2865" s="33"/>
      <c r="E2865" s="33"/>
      <c r="F2865" s="33"/>
      <c r="G2865" s="34">
        <v>2047.22</v>
      </c>
      <c r="H2865" s="34">
        <v>2047.22</v>
      </c>
      <c r="I2865" s="34">
        <v>2047.22</v>
      </c>
      <c r="J2865" s="34">
        <v>2047.22</v>
      </c>
      <c r="K2865" s="34">
        <v>2047.22</v>
      </c>
      <c r="L2865" s="34">
        <v>2047.22</v>
      </c>
      <c r="M2865" s="34">
        <v>2047.22</v>
      </c>
      <c r="N2865" s="34">
        <v>2047.22</v>
      </c>
      <c r="O2865" s="34">
        <v>2047.22</v>
      </c>
      <c r="P2865" s="34">
        <v>2047.22</v>
      </c>
      <c r="Q2865" s="34">
        <v>2047.22</v>
      </c>
      <c r="R2865" s="34">
        <v>2047.22</v>
      </c>
      <c r="S2865" s="34">
        <v>2047.22</v>
      </c>
    </row>
    <row r="2866" spans="2:19">
      <c r="B2866" s="5">
        <v>2009</v>
      </c>
      <c r="C2866" s="33"/>
      <c r="D2866" s="33"/>
      <c r="E2866" s="33"/>
      <c r="F2866" s="34">
        <v>4488.04</v>
      </c>
      <c r="G2866" s="34">
        <v>4488.04</v>
      </c>
      <c r="H2866" s="34">
        <v>4488.04</v>
      </c>
      <c r="I2866" s="34">
        <v>4488.04</v>
      </c>
      <c r="J2866" s="34">
        <v>4488.04</v>
      </c>
      <c r="K2866" s="34">
        <v>4488.04</v>
      </c>
      <c r="L2866" s="34">
        <v>4488.04</v>
      </c>
      <c r="M2866" s="34">
        <v>4488.04</v>
      </c>
      <c r="N2866" s="34">
        <v>4488.04</v>
      </c>
      <c r="O2866" s="34">
        <v>4488.04</v>
      </c>
      <c r="P2866" s="34">
        <v>4488.04</v>
      </c>
      <c r="Q2866" s="34">
        <v>4488.04</v>
      </c>
      <c r="R2866" s="34">
        <v>4488.04</v>
      </c>
      <c r="S2866" s="34">
        <v>4488.04</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934.28</v>
      </c>
      <c r="E2868" s="34">
        <v>934.28</v>
      </c>
      <c r="F2868" s="34">
        <v>934.28</v>
      </c>
      <c r="G2868" s="34">
        <v>934.28</v>
      </c>
      <c r="H2868" s="34">
        <v>934.28</v>
      </c>
      <c r="I2868" s="34">
        <v>934.28</v>
      </c>
      <c r="J2868" s="34">
        <v>934.28</v>
      </c>
      <c r="K2868" s="34">
        <v>934.28</v>
      </c>
      <c r="L2868" s="34">
        <v>934.28</v>
      </c>
      <c r="M2868" s="34">
        <v>934.28</v>
      </c>
      <c r="N2868" s="34">
        <v>934.28</v>
      </c>
      <c r="O2868" s="34">
        <v>934.28</v>
      </c>
      <c r="P2868" s="34">
        <v>934.28</v>
      </c>
      <c r="Q2868" s="34">
        <v>934.28</v>
      </c>
      <c r="R2868" s="34">
        <v>934.28</v>
      </c>
      <c r="S2868" s="34">
        <v>934.28</v>
      </c>
    </row>
    <row r="2869" spans="2:19">
      <c r="B2869" s="5">
        <v>2006</v>
      </c>
      <c r="C2869" s="34">
        <v>1564.72</v>
      </c>
      <c r="D2869" s="34">
        <v>1564.72</v>
      </c>
      <c r="E2869" s="34">
        <v>1564.72</v>
      </c>
      <c r="F2869" s="34">
        <v>1564.72</v>
      </c>
      <c r="G2869" s="34">
        <v>1564.72</v>
      </c>
      <c r="H2869" s="34">
        <v>1564.72</v>
      </c>
      <c r="I2869" s="34">
        <v>1564.72</v>
      </c>
      <c r="J2869" s="34">
        <v>1564.72</v>
      </c>
      <c r="K2869" s="34">
        <v>1564.72</v>
      </c>
      <c r="L2869" s="34">
        <v>1564.72</v>
      </c>
      <c r="M2869" s="34">
        <v>1564.72</v>
      </c>
      <c r="N2869" s="34">
        <v>1564.7199999999998</v>
      </c>
      <c r="O2869" s="34">
        <v>1564.7199999999998</v>
      </c>
      <c r="P2869" s="34">
        <v>1564.7199999999998</v>
      </c>
      <c r="Q2869" s="34">
        <v>1564.7199999999998</v>
      </c>
      <c r="R2869" s="34">
        <v>1564.7199999999998</v>
      </c>
      <c r="S2869" s="34">
        <v>1564.7199999999998</v>
      </c>
    </row>
    <row r="2870" spans="2:19">
      <c r="B2870" s="5">
        <v>2005</v>
      </c>
      <c r="C2870" s="34">
        <v>3354.42</v>
      </c>
      <c r="D2870" s="34">
        <v>3354.42</v>
      </c>
      <c r="E2870" s="34">
        <v>3354.42</v>
      </c>
      <c r="F2870" s="34">
        <v>3354.42</v>
      </c>
      <c r="G2870" s="34">
        <v>3354.42</v>
      </c>
      <c r="H2870" s="34">
        <v>3354.42</v>
      </c>
      <c r="I2870" s="34">
        <v>3354.42</v>
      </c>
      <c r="J2870" s="34">
        <v>3354.42</v>
      </c>
      <c r="K2870" s="34">
        <v>3354.42</v>
      </c>
      <c r="L2870" s="34">
        <v>3354.42</v>
      </c>
      <c r="M2870" s="34">
        <v>3354.42</v>
      </c>
      <c r="N2870" s="34">
        <v>3354.42</v>
      </c>
      <c r="O2870" s="34">
        <v>3354.42</v>
      </c>
      <c r="P2870" s="34">
        <v>3354.42</v>
      </c>
      <c r="Q2870" s="34">
        <v>3354.42</v>
      </c>
      <c r="R2870" s="34">
        <v>3354.42</v>
      </c>
      <c r="S2870" s="34">
        <v>3354.42</v>
      </c>
    </row>
    <row r="2871" spans="2:19">
      <c r="B2871" s="5">
        <v>2004</v>
      </c>
      <c r="C2871" s="34">
        <v>3109.19</v>
      </c>
      <c r="D2871" s="34">
        <v>3109.19</v>
      </c>
      <c r="E2871" s="34">
        <v>3109.19</v>
      </c>
      <c r="F2871" s="34">
        <v>3109.19</v>
      </c>
      <c r="G2871" s="34">
        <v>3109.19</v>
      </c>
      <c r="H2871" s="34">
        <v>3109.19</v>
      </c>
      <c r="I2871" s="34">
        <v>3109.19</v>
      </c>
      <c r="J2871" s="34">
        <v>3109.19</v>
      </c>
      <c r="K2871" s="34">
        <v>3109.19</v>
      </c>
      <c r="L2871" s="34">
        <v>3109.19</v>
      </c>
      <c r="M2871" s="34">
        <v>3109.19</v>
      </c>
      <c r="N2871" s="34">
        <v>3109.19</v>
      </c>
      <c r="O2871" s="34">
        <v>3109.19</v>
      </c>
      <c r="P2871" s="34">
        <v>3109.19</v>
      </c>
      <c r="Q2871" s="34">
        <v>3109.19</v>
      </c>
      <c r="R2871" s="34">
        <v>3109.19</v>
      </c>
      <c r="S2871" s="34">
        <v>3109.19</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7989.01</v>
      </c>
      <c r="D2873" s="34">
        <v>7989.01</v>
      </c>
      <c r="E2873" s="34">
        <v>7989.01</v>
      </c>
      <c r="F2873" s="34">
        <v>7989.01</v>
      </c>
      <c r="G2873" s="34">
        <v>7989.01</v>
      </c>
      <c r="H2873" s="34">
        <v>7989.01</v>
      </c>
      <c r="I2873" s="34">
        <v>7989.01</v>
      </c>
      <c r="J2873" s="34">
        <v>7989.01</v>
      </c>
      <c r="K2873" s="34">
        <v>7989.01</v>
      </c>
      <c r="L2873" s="34">
        <v>7989.01</v>
      </c>
      <c r="M2873" s="34">
        <v>7989.01</v>
      </c>
      <c r="N2873" s="34">
        <v>7989.01</v>
      </c>
      <c r="O2873" s="34">
        <v>7989.01</v>
      </c>
      <c r="P2873" s="34">
        <v>7989.01</v>
      </c>
      <c r="Q2873" s="34">
        <v>7989.01</v>
      </c>
      <c r="R2873" s="34">
        <v>7989.01</v>
      </c>
      <c r="S2873" s="34">
        <v>7989.01</v>
      </c>
    </row>
    <row r="2874" spans="2:19">
      <c r="B2874" s="5">
        <v>2001</v>
      </c>
      <c r="C2874" s="34">
        <v>213.94</v>
      </c>
      <c r="D2874" s="34">
        <v>213.94</v>
      </c>
      <c r="E2874" s="34">
        <v>213.94</v>
      </c>
      <c r="F2874" s="34">
        <v>213.94</v>
      </c>
      <c r="G2874" s="34">
        <v>213.94</v>
      </c>
      <c r="H2874" s="34">
        <v>213.94</v>
      </c>
      <c r="I2874" s="34">
        <v>213.94</v>
      </c>
      <c r="J2874" s="34">
        <v>213.94</v>
      </c>
      <c r="K2874" s="34">
        <v>213.94</v>
      </c>
      <c r="L2874" s="34">
        <v>213.94</v>
      </c>
      <c r="M2874" s="34">
        <v>213.94</v>
      </c>
      <c r="N2874" s="34">
        <v>213.94</v>
      </c>
      <c r="O2874" s="34">
        <v>213.94</v>
      </c>
      <c r="P2874" s="34">
        <v>213.94</v>
      </c>
      <c r="Q2874" s="34">
        <v>213.94</v>
      </c>
      <c r="R2874" s="34">
        <v>213.94</v>
      </c>
      <c r="S2874" s="34">
        <v>213.94</v>
      </c>
    </row>
    <row r="2875" spans="2:19">
      <c r="B2875" s="5">
        <v>2000</v>
      </c>
      <c r="C2875" s="34">
        <v>19461.28</v>
      </c>
      <c r="D2875" s="34">
        <v>19461.28</v>
      </c>
      <c r="E2875" s="34">
        <v>19461.28</v>
      </c>
      <c r="F2875" s="34">
        <v>19461.28</v>
      </c>
      <c r="G2875" s="34">
        <v>19461.28</v>
      </c>
      <c r="H2875" s="34">
        <v>19461.28</v>
      </c>
      <c r="I2875" s="34">
        <v>3099.94</v>
      </c>
      <c r="J2875" s="34">
        <v>3099.94</v>
      </c>
      <c r="K2875" s="34">
        <v>3099.94</v>
      </c>
      <c r="L2875" s="34">
        <v>3099.94</v>
      </c>
      <c r="M2875" s="34">
        <v>3099.94</v>
      </c>
      <c r="N2875" s="34">
        <v>3099.9400000000005</v>
      </c>
      <c r="O2875" s="34">
        <v>3099.9400000000005</v>
      </c>
      <c r="P2875" s="34">
        <v>3099.9400000000005</v>
      </c>
      <c r="Q2875" s="34">
        <v>3099.9400000000005</v>
      </c>
      <c r="R2875" s="34">
        <v>3099.9400000000005</v>
      </c>
      <c r="S2875" s="34">
        <v>3099.9400000000005</v>
      </c>
    </row>
    <row r="2876" spans="2:19">
      <c r="B2876" s="5">
        <v>1999</v>
      </c>
      <c r="C2876" s="34">
        <v>4611.6599999999989</v>
      </c>
      <c r="D2876" s="34">
        <v>4611.66</v>
      </c>
      <c r="E2876" s="34">
        <v>4611.66</v>
      </c>
      <c r="F2876" s="34">
        <v>4611.66</v>
      </c>
      <c r="G2876" s="34">
        <v>4611.66</v>
      </c>
      <c r="H2876" s="34">
        <v>4611.66</v>
      </c>
      <c r="I2876" s="34">
        <v>2630.4</v>
      </c>
      <c r="J2876" s="34">
        <v>2630.4</v>
      </c>
      <c r="K2876" s="34">
        <v>2630.4</v>
      </c>
      <c r="L2876" s="34">
        <v>2630.4</v>
      </c>
      <c r="M2876" s="34">
        <v>2630.4</v>
      </c>
      <c r="N2876" s="34">
        <v>2630.4</v>
      </c>
      <c r="O2876" s="34">
        <v>2630.4</v>
      </c>
      <c r="P2876" s="34">
        <v>2630.4</v>
      </c>
      <c r="Q2876" s="34">
        <v>2630.4</v>
      </c>
      <c r="R2876" s="34">
        <v>2630.4</v>
      </c>
      <c r="S2876" s="34">
        <v>2630.4</v>
      </c>
    </row>
    <row r="2877" spans="2:19">
      <c r="B2877" s="5">
        <v>1998</v>
      </c>
      <c r="C2877" s="34">
        <v>1079.2099999999991</v>
      </c>
      <c r="D2877" s="34">
        <v>1079.21</v>
      </c>
      <c r="E2877" s="34">
        <v>1079.21</v>
      </c>
      <c r="F2877" s="34">
        <v>1079.21</v>
      </c>
      <c r="G2877" s="34">
        <v>1079.21</v>
      </c>
      <c r="H2877" s="34">
        <v>1079.21</v>
      </c>
      <c r="I2877" s="34">
        <v>1079.21</v>
      </c>
      <c r="J2877" s="34">
        <v>1079.21</v>
      </c>
      <c r="K2877" s="34">
        <v>1079.21</v>
      </c>
      <c r="L2877" s="34">
        <v>1079.21</v>
      </c>
      <c r="M2877" s="34">
        <v>1079.21</v>
      </c>
      <c r="N2877" s="34">
        <v>1079.21</v>
      </c>
      <c r="O2877" s="34">
        <v>1079.21</v>
      </c>
      <c r="P2877" s="34">
        <v>1079.21</v>
      </c>
      <c r="Q2877" s="34">
        <v>1079.21</v>
      </c>
      <c r="R2877" s="34">
        <v>1079.21</v>
      </c>
      <c r="S2877" s="34">
        <v>1079.21</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334.69</v>
      </c>
      <c r="D2879" s="34">
        <v>334.69</v>
      </c>
      <c r="E2879" s="34">
        <v>334.69</v>
      </c>
      <c r="F2879" s="34">
        <v>334.69</v>
      </c>
      <c r="G2879" s="34">
        <v>334.69</v>
      </c>
      <c r="H2879" s="34">
        <v>334.69</v>
      </c>
      <c r="I2879" s="34">
        <v>334.69</v>
      </c>
      <c r="J2879" s="34">
        <v>334.69</v>
      </c>
      <c r="K2879" s="34">
        <v>334.69</v>
      </c>
      <c r="L2879" s="34">
        <v>334.69</v>
      </c>
      <c r="M2879" s="34">
        <v>334.69</v>
      </c>
      <c r="N2879" s="34">
        <v>334.69</v>
      </c>
      <c r="O2879" s="34">
        <v>334.69</v>
      </c>
      <c r="P2879" s="34">
        <v>334.69</v>
      </c>
      <c r="Q2879" s="34">
        <v>334.69</v>
      </c>
      <c r="R2879" s="34">
        <v>334.69</v>
      </c>
      <c r="S2879" s="34">
        <v>334.69</v>
      </c>
    </row>
    <row r="2880" spans="2:19">
      <c r="B2880" s="5">
        <v>1995</v>
      </c>
      <c r="C2880" s="34">
        <v>4269.8500000000004</v>
      </c>
      <c r="D2880" s="34">
        <v>4269.8500000000004</v>
      </c>
      <c r="E2880" s="34">
        <v>4269.8500000000004</v>
      </c>
      <c r="F2880" s="34">
        <v>4269.8500000000004</v>
      </c>
      <c r="G2880" s="34">
        <v>4269.8500000000004</v>
      </c>
      <c r="H2880" s="34">
        <v>4269.8500000000004</v>
      </c>
      <c r="I2880" s="34">
        <v>4269.8500000000004</v>
      </c>
      <c r="J2880" s="34">
        <v>4269.8500000000004</v>
      </c>
      <c r="K2880" s="34">
        <v>4269.8500000000004</v>
      </c>
      <c r="L2880" s="34">
        <v>4269.8500000000004</v>
      </c>
      <c r="M2880" s="34">
        <v>4269.8500000000004</v>
      </c>
      <c r="N2880" s="34">
        <v>4269.8500000000004</v>
      </c>
      <c r="O2880" s="34">
        <v>4269.8500000000004</v>
      </c>
      <c r="P2880" s="34">
        <v>4269.8500000000004</v>
      </c>
      <c r="Q2880" s="34">
        <v>4269.8500000000004</v>
      </c>
      <c r="R2880" s="34">
        <v>4269.8500000000004</v>
      </c>
      <c r="S2880" s="34">
        <v>4269.8500000000004</v>
      </c>
    </row>
    <row r="2881" spans="2:19">
      <c r="B2881" s="5">
        <v>1994</v>
      </c>
      <c r="C2881" s="34">
        <v>1579.1499999999996</v>
      </c>
      <c r="D2881" s="34">
        <v>1579.15</v>
      </c>
      <c r="E2881" s="34">
        <v>1579.15</v>
      </c>
      <c r="F2881" s="34">
        <v>1579.15</v>
      </c>
      <c r="G2881" s="34">
        <v>1579.15</v>
      </c>
      <c r="H2881" s="34">
        <v>1579.15</v>
      </c>
      <c r="I2881" s="34">
        <v>1579.15</v>
      </c>
      <c r="J2881" s="34">
        <v>1579.15</v>
      </c>
      <c r="K2881" s="34">
        <v>1579.15</v>
      </c>
      <c r="L2881" s="34">
        <v>1579.15</v>
      </c>
      <c r="M2881" s="34">
        <v>1579.15</v>
      </c>
      <c r="N2881" s="34">
        <v>1579.15</v>
      </c>
      <c r="O2881" s="34">
        <v>1579.15</v>
      </c>
      <c r="P2881" s="34">
        <v>1579.15</v>
      </c>
      <c r="Q2881" s="34">
        <v>1579.15</v>
      </c>
      <c r="R2881" s="34">
        <v>1579.15</v>
      </c>
      <c r="S2881" s="34">
        <v>1579.15</v>
      </c>
    </row>
    <row r="2882" spans="2:19">
      <c r="B2882" s="5">
        <v>1993</v>
      </c>
      <c r="C2882" s="34">
        <v>79100.319999999992</v>
      </c>
      <c r="D2882" s="34">
        <v>79100.320000000007</v>
      </c>
      <c r="E2882" s="34">
        <v>79100.320000000007</v>
      </c>
      <c r="F2882" s="34">
        <v>79100.320000000007</v>
      </c>
      <c r="G2882" s="34">
        <v>79100.320000000007</v>
      </c>
      <c r="H2882" s="34">
        <v>79100.320000000007</v>
      </c>
      <c r="I2882" s="34">
        <v>9465.81</v>
      </c>
      <c r="J2882" s="34">
        <v>9465.81</v>
      </c>
      <c r="K2882" s="34">
        <v>9465.81</v>
      </c>
      <c r="L2882" s="34">
        <v>9465.81</v>
      </c>
      <c r="M2882" s="34">
        <v>9465.81</v>
      </c>
      <c r="N2882" s="34">
        <v>9465.8099999999977</v>
      </c>
      <c r="O2882" s="34">
        <v>9465.8099999999977</v>
      </c>
      <c r="P2882" s="34">
        <v>9465.8099999999977</v>
      </c>
      <c r="Q2882" s="34">
        <v>9465.8099999999977</v>
      </c>
      <c r="R2882" s="34">
        <v>9465.8099999999977</v>
      </c>
      <c r="S2882" s="34">
        <v>9465.8099999999977</v>
      </c>
    </row>
    <row r="2883" spans="2:19">
      <c r="B2883" s="5">
        <v>1992</v>
      </c>
      <c r="C2883" s="34">
        <v>36162.92</v>
      </c>
      <c r="D2883" s="34">
        <v>36162.92</v>
      </c>
      <c r="E2883" s="34">
        <v>36162.92</v>
      </c>
      <c r="F2883" s="34">
        <v>36162.92</v>
      </c>
      <c r="G2883" s="34">
        <v>36162.92</v>
      </c>
      <c r="H2883" s="34">
        <v>36162.92</v>
      </c>
      <c r="I2883" s="34">
        <v>37057.1</v>
      </c>
      <c r="J2883" s="34">
        <v>37057.1</v>
      </c>
      <c r="K2883" s="34">
        <v>37057.1</v>
      </c>
      <c r="L2883" s="34">
        <v>37057.1</v>
      </c>
      <c r="M2883" s="34">
        <v>37057.1</v>
      </c>
      <c r="N2883" s="34">
        <v>37057.100000000006</v>
      </c>
      <c r="O2883" s="34">
        <v>37057.100000000006</v>
      </c>
      <c r="P2883" s="34">
        <v>37057.100000000006</v>
      </c>
      <c r="Q2883" s="34">
        <v>37057.100000000006</v>
      </c>
      <c r="R2883" s="34">
        <v>37057.100000000006</v>
      </c>
      <c r="S2883" s="34">
        <v>37057.100000000006</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162830.35999999999</v>
      </c>
      <c r="D2946" s="7">
        <f>SUM(D2868:D2945)</f>
        <v>163764.64000000001</v>
      </c>
      <c r="E2946" s="7">
        <f>SUM(E2867:E2945)</f>
        <v>163764.64000000001</v>
      </c>
      <c r="F2946" s="7">
        <f>SUM(F2866:F2945)</f>
        <v>168252.68</v>
      </c>
      <c r="G2946" s="7">
        <f>SUM(G2865:G2945)</f>
        <v>170299.90000000002</v>
      </c>
      <c r="H2946" s="7">
        <f>SUM(H2859:H2945)</f>
        <v>171026.19</v>
      </c>
      <c r="I2946" s="7">
        <f>SUM(I2859:I2945)</f>
        <v>84555.01</v>
      </c>
      <c r="J2946" s="7">
        <f t="shared" ref="J2946" si="57">SUM(J2859:J2945)</f>
        <v>84555.01</v>
      </c>
      <c r="K2946" s="7">
        <f>SUM(K2859:K2945)</f>
        <v>84555.01</v>
      </c>
      <c r="L2946" s="7">
        <f t="shared" ref="L2946" si="58">SUM(L2859:L2945)</f>
        <v>84555.01</v>
      </c>
      <c r="M2946" s="10">
        <f>SUM(M2859:M2945)</f>
        <v>84555.01</v>
      </c>
      <c r="N2946" s="10">
        <f>SUM(N2854:N2945)</f>
        <v>84555.010000000009</v>
      </c>
      <c r="O2946" s="10">
        <f>SUM(O2854:O2945)</f>
        <v>84555.010000000009</v>
      </c>
      <c r="P2946" s="10">
        <f>SUM(P2854:P2945)</f>
        <v>84555.010000000009</v>
      </c>
      <c r="Q2946" s="10">
        <f>SUM(Q2854:Q2945)</f>
        <v>84555.010000000009</v>
      </c>
      <c r="R2946" s="10">
        <f>SUM(R2853:R2945)</f>
        <v>84555.010000000009</v>
      </c>
      <c r="S2946" s="10">
        <f>SUM(S2853:S2945)</f>
        <v>97770.390000000014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48854.96</v>
      </c>
    </row>
    <row r="2949" spans="1:19">
      <c r="A2949" s="35"/>
      <c r="B2949" s="5">
        <v>2021</v>
      </c>
      <c r="C2949" s="33"/>
      <c r="D2949" s="33"/>
      <c r="E2949" s="33"/>
      <c r="F2949" s="33"/>
      <c r="G2949" s="33"/>
      <c r="H2949" s="33"/>
      <c r="I2949" s="33"/>
      <c r="J2949" s="33"/>
      <c r="K2949" s="33"/>
      <c r="L2949" s="33"/>
      <c r="M2949" s="33"/>
      <c r="N2949" s="33"/>
      <c r="O2949" s="33"/>
      <c r="P2949" s="33"/>
      <c r="Q2949" s="33"/>
      <c r="R2949" s="34">
        <v>41495.74</v>
      </c>
      <c r="S2949" s="34">
        <v>41495.74</v>
      </c>
    </row>
    <row r="2950" spans="1:19">
      <c r="B2950" s="5">
        <v>2020</v>
      </c>
      <c r="C2950" s="33"/>
      <c r="D2950" s="33"/>
      <c r="E2950" s="33"/>
      <c r="F2950" s="33"/>
      <c r="G2950" s="33"/>
      <c r="H2950" s="33"/>
      <c r="I2950" s="33"/>
      <c r="J2950" s="33"/>
      <c r="K2950" s="33"/>
      <c r="L2950" s="33"/>
      <c r="M2950" s="33"/>
      <c r="N2950" s="33"/>
      <c r="O2950" s="33"/>
      <c r="P2950" s="33"/>
      <c r="Q2950" s="34">
        <v>39129.07</v>
      </c>
      <c r="R2950" s="34">
        <v>39129.07</v>
      </c>
      <c r="S2950" s="34">
        <v>39129.07</v>
      </c>
    </row>
    <row r="2951" spans="1:19">
      <c r="A2951" s="37"/>
      <c r="B2951" s="5">
        <v>2019</v>
      </c>
      <c r="C2951" s="33"/>
      <c r="D2951" s="33"/>
      <c r="E2951" s="33"/>
      <c r="F2951" s="33"/>
      <c r="G2951" s="33"/>
      <c r="H2951" s="33"/>
      <c r="I2951" s="33"/>
      <c r="J2951" s="33"/>
      <c r="K2951" s="33"/>
      <c r="L2951" s="33"/>
      <c r="M2951" s="33"/>
      <c r="N2951" s="33"/>
      <c r="O2951" s="33"/>
      <c r="P2951" s="34">
        <v>30758.28</v>
      </c>
      <c r="Q2951" s="34">
        <v>30758.28</v>
      </c>
      <c r="R2951" s="34">
        <v>30758.28</v>
      </c>
      <c r="S2951" s="34">
        <v>30758.28</v>
      </c>
    </row>
    <row r="2952" spans="1:19">
      <c r="A2952" s="37"/>
      <c r="B2952" s="5">
        <v>2018</v>
      </c>
      <c r="C2952" s="33"/>
      <c r="D2952" s="33"/>
      <c r="E2952" s="33"/>
      <c r="F2952" s="33"/>
      <c r="G2952" s="33"/>
      <c r="H2952" s="33"/>
      <c r="I2952" s="33"/>
      <c r="J2952" s="33"/>
      <c r="K2952" s="33"/>
      <c r="L2952" s="33"/>
      <c r="M2952" s="33"/>
      <c r="N2952" s="33"/>
      <c r="O2952" s="34">
        <v>21237.38</v>
      </c>
      <c r="P2952" s="34">
        <v>21237.38</v>
      </c>
      <c r="Q2952" s="34">
        <v>21237.38</v>
      </c>
      <c r="R2952" s="34">
        <v>21237.38</v>
      </c>
      <c r="S2952" s="34">
        <v>21237.38</v>
      </c>
    </row>
    <row r="2953" spans="1:19">
      <c r="A2953" s="37"/>
      <c r="B2953" s="5">
        <v>2017</v>
      </c>
      <c r="C2953" s="33"/>
      <c r="D2953" s="33"/>
      <c r="E2953" s="33"/>
      <c r="F2953" s="33"/>
      <c r="G2953" s="33"/>
      <c r="H2953" s="33"/>
      <c r="I2953" s="33"/>
      <c r="J2953" s="33"/>
      <c r="K2953" s="33"/>
      <c r="L2953" s="33"/>
      <c r="M2953" s="33"/>
      <c r="N2953" s="34">
        <v>33478.42</v>
      </c>
      <c r="O2953" s="34">
        <v>33478.42</v>
      </c>
      <c r="P2953" s="34">
        <v>33478.42</v>
      </c>
      <c r="Q2953" s="34">
        <v>33478.42</v>
      </c>
      <c r="R2953" s="34">
        <v>33478.42</v>
      </c>
      <c r="S2953" s="34">
        <v>33478.42</v>
      </c>
    </row>
    <row r="2954" spans="1:19">
      <c r="B2954" s="5">
        <v>2016</v>
      </c>
      <c r="C2954" s="33"/>
      <c r="D2954" s="33"/>
      <c r="E2954" s="33"/>
      <c r="F2954" s="33"/>
      <c r="G2954" s="33"/>
      <c r="H2954" s="33"/>
      <c r="I2954" s="33"/>
      <c r="J2954" s="33"/>
      <c r="K2954" s="33"/>
      <c r="L2954" s="33"/>
      <c r="M2954" s="34">
        <v>90762.84</v>
      </c>
      <c r="N2954" s="34">
        <v>90762.84</v>
      </c>
      <c r="O2954" s="34">
        <v>90762.84</v>
      </c>
      <c r="P2954" s="34">
        <v>90762.84</v>
      </c>
      <c r="Q2954" s="34">
        <v>90762.84</v>
      </c>
      <c r="R2954" s="34">
        <v>90762.84</v>
      </c>
      <c r="S2954" s="34">
        <v>90762.84</v>
      </c>
    </row>
    <row r="2955" spans="1:19">
      <c r="B2955" s="5">
        <v>2015</v>
      </c>
      <c r="C2955" s="33"/>
      <c r="D2955" s="33"/>
      <c r="E2955" s="33"/>
      <c r="F2955" s="33"/>
      <c r="G2955" s="33"/>
      <c r="H2955" s="33"/>
      <c r="I2955" s="33"/>
      <c r="J2955" s="33"/>
      <c r="K2955" s="33"/>
      <c r="L2955" s="34">
        <v>45456.05</v>
      </c>
      <c r="M2955" s="34">
        <v>45456.05</v>
      </c>
      <c r="N2955" s="34">
        <v>45456.05</v>
      </c>
      <c r="O2955" s="34">
        <v>45456.05</v>
      </c>
      <c r="P2955" s="34">
        <v>45456.05</v>
      </c>
      <c r="Q2955" s="34">
        <v>45456.05</v>
      </c>
      <c r="R2955" s="34">
        <v>45456.05</v>
      </c>
      <c r="S2955" s="34">
        <v>45456.05</v>
      </c>
    </row>
    <row r="2956" spans="1:19">
      <c r="B2956" s="5">
        <v>2014</v>
      </c>
      <c r="C2956" s="33"/>
      <c r="D2956" s="33"/>
      <c r="E2956" s="33"/>
      <c r="F2956" s="33"/>
      <c r="G2956" s="33"/>
      <c r="H2956" s="33"/>
      <c r="I2956" s="33"/>
      <c r="J2956" s="33"/>
      <c r="K2956" s="34">
        <v>37719.68</v>
      </c>
      <c r="L2956" s="34">
        <v>37719.68</v>
      </c>
      <c r="M2956" s="34">
        <v>37719.68</v>
      </c>
      <c r="N2956" s="34">
        <v>37719.68</v>
      </c>
      <c r="O2956" s="34">
        <v>37719.68</v>
      </c>
      <c r="P2956" s="34">
        <v>37719.68</v>
      </c>
      <c r="Q2956" s="34">
        <v>37719.68</v>
      </c>
      <c r="R2956" s="34">
        <v>37719.68</v>
      </c>
      <c r="S2956" s="34">
        <v>37719.68</v>
      </c>
    </row>
    <row r="2957" spans="1:19">
      <c r="B2957" s="5">
        <v>2013</v>
      </c>
      <c r="C2957" s="33"/>
      <c r="D2957" s="33"/>
      <c r="E2957" s="33"/>
      <c r="F2957" s="33"/>
      <c r="G2957" s="33"/>
      <c r="H2957" s="33"/>
      <c r="I2957" s="33"/>
      <c r="J2957" s="34">
        <v>22545.759999999998</v>
      </c>
      <c r="K2957" s="34">
        <v>22545.759999999998</v>
      </c>
      <c r="L2957" s="34">
        <v>22545.759999999998</v>
      </c>
      <c r="M2957" s="34">
        <v>22545.759999999998</v>
      </c>
      <c r="N2957" s="34">
        <v>22545.759999999998</v>
      </c>
      <c r="O2957" s="34">
        <v>22545.759999999998</v>
      </c>
      <c r="P2957" s="34">
        <v>22545.759999999998</v>
      </c>
      <c r="Q2957" s="34">
        <v>22545.759999999998</v>
      </c>
      <c r="R2957" s="34">
        <v>22545.759999999998</v>
      </c>
      <c r="S2957" s="34">
        <v>22545.759999999998</v>
      </c>
    </row>
    <row r="2958" spans="1:19">
      <c r="B2958" s="5">
        <v>2012</v>
      </c>
      <c r="C2958" s="33"/>
      <c r="D2958" s="33"/>
      <c r="E2958" s="33"/>
      <c r="F2958" s="33"/>
      <c r="G2958" s="33"/>
      <c r="H2958" s="33"/>
      <c r="I2958" s="34">
        <v>18496.55</v>
      </c>
      <c r="J2958" s="34">
        <v>18496.55</v>
      </c>
      <c r="K2958" s="34">
        <v>18496.55</v>
      </c>
      <c r="L2958" s="34">
        <v>18496.55</v>
      </c>
      <c r="M2958" s="34">
        <v>18496.55</v>
      </c>
      <c r="N2958" s="34">
        <v>18496.55</v>
      </c>
      <c r="O2958" s="34">
        <v>18496.55</v>
      </c>
      <c r="P2958" s="34">
        <v>18496.55</v>
      </c>
      <c r="Q2958" s="34">
        <v>18496.55</v>
      </c>
      <c r="R2958" s="34">
        <v>18496.55</v>
      </c>
      <c r="S2958" s="34">
        <v>18496.55</v>
      </c>
    </row>
    <row r="2959" spans="1:19">
      <c r="B2959" s="5">
        <v>2011</v>
      </c>
      <c r="C2959" s="33"/>
      <c r="D2959" s="33"/>
      <c r="E2959" s="33"/>
      <c r="F2959" s="33"/>
      <c r="G2959" s="33"/>
      <c r="H2959" s="34">
        <v>27940.880000000001</v>
      </c>
      <c r="I2959" s="34">
        <v>27940.880000000001</v>
      </c>
      <c r="J2959" s="34">
        <v>27940.880000000001</v>
      </c>
      <c r="K2959" s="34">
        <v>27940.880000000001</v>
      </c>
      <c r="L2959" s="34">
        <v>27940.880000000001</v>
      </c>
      <c r="M2959" s="34">
        <v>27940.880000000001</v>
      </c>
      <c r="N2959" s="34">
        <v>27940.880000000001</v>
      </c>
      <c r="O2959" s="34">
        <v>27940.880000000001</v>
      </c>
      <c r="P2959" s="34">
        <v>27940.880000000001</v>
      </c>
      <c r="Q2959" s="34">
        <v>27940.880000000001</v>
      </c>
      <c r="R2959" s="34">
        <v>27940.880000000001</v>
      </c>
      <c r="S2959" s="34">
        <v>27940.880000000001</v>
      </c>
    </row>
    <row r="2960" spans="1:19">
      <c r="B2960" s="5">
        <v>2010</v>
      </c>
      <c r="C2960" s="33"/>
      <c r="D2960" s="33"/>
      <c r="E2960" s="33"/>
      <c r="F2960" s="33"/>
      <c r="G2960" s="34">
        <v>34983.370000000003</v>
      </c>
      <c r="H2960" s="34">
        <v>34983.370000000003</v>
      </c>
      <c r="I2960" s="34">
        <v>44730.67</v>
      </c>
      <c r="J2960" s="34">
        <v>44730.67</v>
      </c>
      <c r="K2960" s="34">
        <v>44730.67</v>
      </c>
      <c r="L2960" s="34">
        <v>44730.67</v>
      </c>
      <c r="M2960" s="34">
        <v>44730.67</v>
      </c>
      <c r="N2960" s="34">
        <v>44730.67</v>
      </c>
      <c r="O2960" s="34">
        <v>44730.67</v>
      </c>
      <c r="P2960" s="34">
        <v>44730.67</v>
      </c>
      <c r="Q2960" s="34">
        <v>44730.67</v>
      </c>
      <c r="R2960" s="34">
        <v>44730.67</v>
      </c>
      <c r="S2960" s="34">
        <v>44730.67</v>
      </c>
    </row>
    <row r="2961" spans="2:19">
      <c r="B2961" s="5">
        <v>2009</v>
      </c>
      <c r="C2961" s="33"/>
      <c r="D2961" s="33"/>
      <c r="E2961" s="33"/>
      <c r="F2961" s="34">
        <v>38989.800000000003</v>
      </c>
      <c r="G2961" s="34">
        <v>38989.800000000003</v>
      </c>
      <c r="H2961" s="34">
        <v>38989.800000000003</v>
      </c>
      <c r="I2961" s="34">
        <v>43709.86</v>
      </c>
      <c r="J2961" s="34">
        <v>43709.86</v>
      </c>
      <c r="K2961" s="34">
        <v>43709.86</v>
      </c>
      <c r="L2961" s="34">
        <v>43709.86</v>
      </c>
      <c r="M2961" s="34">
        <v>43709.86</v>
      </c>
      <c r="N2961" s="34">
        <v>43709.86</v>
      </c>
      <c r="O2961" s="34">
        <v>43709.86</v>
      </c>
      <c r="P2961" s="34">
        <v>43709.86</v>
      </c>
      <c r="Q2961" s="34">
        <v>43709.86</v>
      </c>
      <c r="R2961" s="34">
        <v>43709.86</v>
      </c>
      <c r="S2961" s="34">
        <v>43709.86</v>
      </c>
    </row>
    <row r="2962" spans="2:19">
      <c r="B2962" s="5">
        <v>2008</v>
      </c>
      <c r="C2962" s="33"/>
      <c r="D2962" s="33"/>
      <c r="E2962" s="34">
        <v>9991.44</v>
      </c>
      <c r="F2962" s="34">
        <v>9991.44</v>
      </c>
      <c r="G2962" s="34">
        <v>9991.44</v>
      </c>
      <c r="H2962" s="34">
        <v>9991.44</v>
      </c>
      <c r="I2962" s="34">
        <v>16178.99</v>
      </c>
      <c r="J2962" s="34">
        <v>16178.99</v>
      </c>
      <c r="K2962" s="34">
        <v>16178.99</v>
      </c>
      <c r="L2962" s="34">
        <v>16178.99</v>
      </c>
      <c r="M2962" s="34">
        <v>16178.99</v>
      </c>
      <c r="N2962" s="34">
        <v>16178.989999999998</v>
      </c>
      <c r="O2962" s="34">
        <v>16178.989999999998</v>
      </c>
      <c r="P2962" s="34">
        <v>16178.989999999998</v>
      </c>
      <c r="Q2962" s="34">
        <v>16178.989999999998</v>
      </c>
      <c r="R2962" s="34">
        <v>16178.989999999998</v>
      </c>
      <c r="S2962" s="34">
        <v>16178.989999999998</v>
      </c>
    </row>
    <row r="2963" spans="2:19">
      <c r="B2963" s="5">
        <v>2007</v>
      </c>
      <c r="C2963" s="33"/>
      <c r="D2963" s="34">
        <v>24941.66</v>
      </c>
      <c r="E2963" s="34">
        <v>24941.66</v>
      </c>
      <c r="F2963" s="34">
        <v>24941.66</v>
      </c>
      <c r="G2963" s="34">
        <v>24941.66</v>
      </c>
      <c r="H2963" s="34">
        <v>24941.66</v>
      </c>
      <c r="I2963" s="34">
        <v>28606.11</v>
      </c>
      <c r="J2963" s="34">
        <v>28606.11</v>
      </c>
      <c r="K2963" s="34">
        <v>28606.11</v>
      </c>
      <c r="L2963" s="34">
        <v>28606.11</v>
      </c>
      <c r="M2963" s="34">
        <v>28606.11</v>
      </c>
      <c r="N2963" s="34">
        <v>28606.11</v>
      </c>
      <c r="O2963" s="34">
        <v>28606.11</v>
      </c>
      <c r="P2963" s="34">
        <v>28606.11</v>
      </c>
      <c r="Q2963" s="34">
        <v>28606.11</v>
      </c>
      <c r="R2963" s="34">
        <v>28606.11</v>
      </c>
      <c r="S2963" s="34">
        <v>28606.11</v>
      </c>
    </row>
    <row r="2964" spans="2:19">
      <c r="B2964" s="5">
        <v>2006</v>
      </c>
      <c r="C2964" s="34">
        <v>18760.25</v>
      </c>
      <c r="D2964" s="34">
        <v>18760.25</v>
      </c>
      <c r="E2964" s="34">
        <v>18760.25</v>
      </c>
      <c r="F2964" s="34">
        <v>18760.25</v>
      </c>
      <c r="G2964" s="34">
        <v>18760.25</v>
      </c>
      <c r="H2964" s="34">
        <v>18760.25</v>
      </c>
      <c r="I2964" s="34">
        <v>41104.6</v>
      </c>
      <c r="J2964" s="34">
        <v>41104.6</v>
      </c>
      <c r="K2964" s="34">
        <v>41104.6</v>
      </c>
      <c r="L2964" s="34">
        <v>41104.6</v>
      </c>
      <c r="M2964" s="34">
        <v>41104.6</v>
      </c>
      <c r="N2964" s="34">
        <v>41104.6</v>
      </c>
      <c r="O2964" s="34">
        <v>41104.6</v>
      </c>
      <c r="P2964" s="34">
        <v>41104.6</v>
      </c>
      <c r="Q2964" s="34">
        <v>41104.6</v>
      </c>
      <c r="R2964" s="34">
        <v>41104.6</v>
      </c>
      <c r="S2964" s="34">
        <v>41104.6</v>
      </c>
    </row>
    <row r="2965" spans="2:19">
      <c r="B2965" s="5">
        <v>2005</v>
      </c>
      <c r="C2965" s="34">
        <v>13754.83</v>
      </c>
      <c r="D2965" s="34">
        <v>13754.83</v>
      </c>
      <c r="E2965" s="34">
        <v>13754.83</v>
      </c>
      <c r="F2965" s="34">
        <v>13754.83</v>
      </c>
      <c r="G2965" s="34">
        <v>13754.83</v>
      </c>
      <c r="H2965" s="34">
        <v>13754.83</v>
      </c>
      <c r="I2965" s="34">
        <v>37566.75</v>
      </c>
      <c r="J2965" s="34">
        <v>37566.75</v>
      </c>
      <c r="K2965" s="34">
        <v>37566.75</v>
      </c>
      <c r="L2965" s="34">
        <v>37566.75</v>
      </c>
      <c r="M2965" s="34">
        <v>37566.75</v>
      </c>
      <c r="N2965" s="34">
        <v>37566.75</v>
      </c>
      <c r="O2965" s="34">
        <v>37566.75</v>
      </c>
      <c r="P2965" s="34">
        <v>37566.75</v>
      </c>
      <c r="Q2965" s="34">
        <v>37566.75</v>
      </c>
      <c r="R2965" s="34">
        <v>37566.75</v>
      </c>
      <c r="S2965" s="34">
        <v>37566.75</v>
      </c>
    </row>
    <row r="2966" spans="2:19">
      <c r="B2966" s="5">
        <v>2004</v>
      </c>
      <c r="C2966" s="34">
        <v>15692.67</v>
      </c>
      <c r="D2966" s="34">
        <v>15692.67</v>
      </c>
      <c r="E2966" s="34">
        <v>15692.67</v>
      </c>
      <c r="F2966" s="34">
        <v>15692.67</v>
      </c>
      <c r="G2966" s="34">
        <v>15692.67</v>
      </c>
      <c r="H2966" s="34">
        <v>15692.67</v>
      </c>
      <c r="I2966" s="34">
        <v>27539.86</v>
      </c>
      <c r="J2966" s="34">
        <v>27539.86</v>
      </c>
      <c r="K2966" s="34">
        <v>27539.86</v>
      </c>
      <c r="L2966" s="34">
        <v>27539.86</v>
      </c>
      <c r="M2966" s="34">
        <v>27539.86</v>
      </c>
      <c r="N2966" s="34">
        <v>27539.86</v>
      </c>
      <c r="O2966" s="34">
        <v>27539.86</v>
      </c>
      <c r="P2966" s="34">
        <v>27539.86</v>
      </c>
      <c r="Q2966" s="34">
        <v>27539.86</v>
      </c>
      <c r="R2966" s="34">
        <v>27539.86</v>
      </c>
      <c r="S2966" s="34">
        <v>27539.86</v>
      </c>
    </row>
    <row r="2967" spans="2:19">
      <c r="B2967" s="5">
        <v>2003</v>
      </c>
      <c r="C2967" s="34">
        <v>13789.39</v>
      </c>
      <c r="D2967" s="34">
        <v>13789.39</v>
      </c>
      <c r="E2967" s="34">
        <v>13789.39</v>
      </c>
      <c r="F2967" s="34">
        <v>13789.39</v>
      </c>
      <c r="G2967" s="34">
        <v>13789.39</v>
      </c>
      <c r="H2967" s="34">
        <v>13789.39</v>
      </c>
      <c r="I2967" s="34">
        <v>28616.63</v>
      </c>
      <c r="J2967" s="34">
        <v>28616.63</v>
      </c>
      <c r="K2967" s="34">
        <v>28616.63</v>
      </c>
      <c r="L2967" s="34">
        <v>28616.63</v>
      </c>
      <c r="M2967" s="34">
        <v>28616.63</v>
      </c>
      <c r="N2967" s="34">
        <v>28616.629999999997</v>
      </c>
      <c r="O2967" s="34">
        <v>28616.629999999997</v>
      </c>
      <c r="P2967" s="34">
        <v>28616.629999999997</v>
      </c>
      <c r="Q2967" s="34">
        <v>28616.629999999997</v>
      </c>
      <c r="R2967" s="34">
        <v>28616.629999999997</v>
      </c>
      <c r="S2967" s="34">
        <v>28616.629999999997</v>
      </c>
    </row>
    <row r="2968" spans="2:19">
      <c r="B2968" s="5">
        <v>2002</v>
      </c>
      <c r="C2968" s="34">
        <v>38041.07</v>
      </c>
      <c r="D2968" s="34">
        <v>38041.07</v>
      </c>
      <c r="E2968" s="34">
        <v>38041.07</v>
      </c>
      <c r="F2968" s="34">
        <v>38041.07</v>
      </c>
      <c r="G2968" s="34">
        <v>38041.07</v>
      </c>
      <c r="H2968" s="34">
        <v>38041.07</v>
      </c>
      <c r="I2968" s="34">
        <v>38041.07</v>
      </c>
      <c r="J2968" s="34">
        <v>38041.07</v>
      </c>
      <c r="K2968" s="34">
        <v>38041.07</v>
      </c>
      <c r="L2968" s="34">
        <v>38041.07</v>
      </c>
      <c r="M2968" s="34">
        <v>38041.07</v>
      </c>
      <c r="N2968" s="34">
        <v>38041.07</v>
      </c>
      <c r="O2968" s="34">
        <v>38041.07</v>
      </c>
      <c r="P2968" s="34">
        <v>38041.07</v>
      </c>
      <c r="Q2968" s="34">
        <v>38041.07</v>
      </c>
      <c r="R2968" s="34">
        <v>38041.07</v>
      </c>
      <c r="S2968" s="34">
        <v>38041.07</v>
      </c>
    </row>
    <row r="2969" spans="2:19">
      <c r="B2969" s="5">
        <v>2001</v>
      </c>
      <c r="C2969" s="34">
        <v>28539.15</v>
      </c>
      <c r="D2969" s="34">
        <v>28539.15</v>
      </c>
      <c r="E2969" s="34">
        <v>28539.15</v>
      </c>
      <c r="F2969" s="34">
        <v>28539.15</v>
      </c>
      <c r="G2969" s="34">
        <v>28539.15</v>
      </c>
      <c r="H2969" s="34">
        <v>28539.15</v>
      </c>
      <c r="I2969" s="34">
        <v>28539.15</v>
      </c>
      <c r="J2969" s="34">
        <v>28539.15</v>
      </c>
      <c r="K2969" s="34">
        <v>28539.15</v>
      </c>
      <c r="L2969" s="34">
        <v>28539.15</v>
      </c>
      <c r="M2969" s="34">
        <v>28539.15</v>
      </c>
      <c r="N2969" s="34">
        <v>28539.15</v>
      </c>
      <c r="O2969" s="34">
        <v>28539.15</v>
      </c>
      <c r="P2969" s="34">
        <v>28539.15</v>
      </c>
      <c r="Q2969" s="34">
        <v>28539.15</v>
      </c>
      <c r="R2969" s="34">
        <v>28539.15</v>
      </c>
      <c r="S2969" s="34">
        <v>28539.15</v>
      </c>
    </row>
    <row r="2970" spans="2:19">
      <c r="B2970" s="5">
        <v>2000</v>
      </c>
      <c r="C2970" s="34">
        <v>21422.62</v>
      </c>
      <c r="D2970" s="34">
        <v>21422.62</v>
      </c>
      <c r="E2970" s="34">
        <v>21422.62</v>
      </c>
      <c r="F2970" s="34">
        <v>21422.62</v>
      </c>
      <c r="G2970" s="34">
        <v>21422.62</v>
      </c>
      <c r="H2970" s="34">
        <v>21422.62</v>
      </c>
      <c r="I2970" s="34">
        <v>21422.62</v>
      </c>
      <c r="J2970" s="34">
        <v>21422.62</v>
      </c>
      <c r="K2970" s="34">
        <v>21422.62</v>
      </c>
      <c r="L2970" s="34">
        <v>21422.62</v>
      </c>
      <c r="M2970" s="34">
        <v>21422.62</v>
      </c>
      <c r="N2970" s="34">
        <v>21422.62</v>
      </c>
      <c r="O2970" s="34">
        <v>21422.62</v>
      </c>
      <c r="P2970" s="34">
        <v>21422.62</v>
      </c>
      <c r="Q2970" s="34">
        <v>21422.62</v>
      </c>
      <c r="R2970" s="34">
        <v>21422.62</v>
      </c>
      <c r="S2970" s="34">
        <v>21422.62</v>
      </c>
    </row>
    <row r="2971" spans="2:19">
      <c r="B2971" s="5">
        <v>1999</v>
      </c>
      <c r="C2971" s="34">
        <v>24473.11</v>
      </c>
      <c r="D2971" s="34">
        <v>24473.11</v>
      </c>
      <c r="E2971" s="34">
        <v>24473.11</v>
      </c>
      <c r="F2971" s="34">
        <v>24473.11</v>
      </c>
      <c r="G2971" s="34">
        <v>24473.11</v>
      </c>
      <c r="H2971" s="34">
        <v>24473.11</v>
      </c>
      <c r="I2971" s="34">
        <v>24473.11</v>
      </c>
      <c r="J2971" s="34">
        <v>24473.11</v>
      </c>
      <c r="K2971" s="34">
        <v>24473.11</v>
      </c>
      <c r="L2971" s="34">
        <v>24473.11</v>
      </c>
      <c r="M2971" s="34">
        <v>24473.11</v>
      </c>
      <c r="N2971" s="34">
        <v>24473.11</v>
      </c>
      <c r="O2971" s="34">
        <v>24473.11</v>
      </c>
      <c r="P2971" s="34">
        <v>24473.11</v>
      </c>
      <c r="Q2971" s="34">
        <v>24473.11</v>
      </c>
      <c r="R2971" s="34">
        <v>24473.11</v>
      </c>
      <c r="S2971" s="34">
        <v>24473.11</v>
      </c>
    </row>
    <row r="2972" spans="2:19">
      <c r="B2972" s="5">
        <v>1998</v>
      </c>
      <c r="C2972" s="34">
        <v>25237.25</v>
      </c>
      <c r="D2972" s="34">
        <v>25237.25</v>
      </c>
      <c r="E2972" s="34">
        <v>25237.25</v>
      </c>
      <c r="F2972" s="34">
        <v>25237.25</v>
      </c>
      <c r="G2972" s="34">
        <v>25237.25</v>
      </c>
      <c r="H2972" s="34">
        <v>25237.25</v>
      </c>
      <c r="I2972" s="34">
        <v>25237.25</v>
      </c>
      <c r="J2972" s="34">
        <v>25237.25</v>
      </c>
      <c r="K2972" s="34">
        <v>25237.25</v>
      </c>
      <c r="L2972" s="34">
        <v>25237.25</v>
      </c>
      <c r="M2972" s="34">
        <v>25237.25</v>
      </c>
      <c r="N2972" s="34">
        <v>25237.25</v>
      </c>
      <c r="O2972" s="34">
        <v>25237.25</v>
      </c>
      <c r="P2972" s="34">
        <v>25237.25</v>
      </c>
      <c r="Q2972" s="34">
        <v>25237.25</v>
      </c>
      <c r="R2972" s="34">
        <v>25237.25</v>
      </c>
      <c r="S2972" s="34">
        <v>25237.25</v>
      </c>
    </row>
    <row r="2973" spans="2:19">
      <c r="B2973" s="5">
        <v>1997</v>
      </c>
      <c r="C2973" s="34">
        <v>26805.24</v>
      </c>
      <c r="D2973" s="34">
        <v>26805.24</v>
      </c>
      <c r="E2973" s="34">
        <v>26805.24</v>
      </c>
      <c r="F2973" s="34">
        <v>26805.24</v>
      </c>
      <c r="G2973" s="34">
        <v>26805.24</v>
      </c>
      <c r="H2973" s="34">
        <v>26805.24</v>
      </c>
      <c r="I2973" s="34">
        <v>26805.24</v>
      </c>
      <c r="J2973" s="34">
        <v>26805.24</v>
      </c>
      <c r="K2973" s="34">
        <v>26805.24</v>
      </c>
      <c r="L2973" s="34">
        <v>26805.24</v>
      </c>
      <c r="M2973" s="34">
        <v>26805.24</v>
      </c>
      <c r="N2973" s="34">
        <v>26805.24</v>
      </c>
      <c r="O2973" s="34">
        <v>26805.24</v>
      </c>
      <c r="P2973" s="34">
        <v>26805.24</v>
      </c>
      <c r="Q2973" s="34">
        <v>26805.24</v>
      </c>
      <c r="R2973" s="34">
        <v>26805.24</v>
      </c>
      <c r="S2973" s="34">
        <v>26805.24</v>
      </c>
    </row>
    <row r="2974" spans="2:19">
      <c r="B2974" s="5">
        <v>1996</v>
      </c>
      <c r="C2974" s="34">
        <v>29477.15</v>
      </c>
      <c r="D2974" s="34">
        <v>29477.15</v>
      </c>
      <c r="E2974" s="34">
        <v>29477.15</v>
      </c>
      <c r="F2974" s="34">
        <v>29477.15</v>
      </c>
      <c r="G2974" s="34">
        <v>29477.15</v>
      </c>
      <c r="H2974" s="34">
        <v>29477.15</v>
      </c>
      <c r="I2974" s="34">
        <v>29477.15</v>
      </c>
      <c r="J2974" s="34">
        <v>29477.15</v>
      </c>
      <c r="K2974" s="34">
        <v>29477.15</v>
      </c>
      <c r="L2974" s="34">
        <v>29477.15</v>
      </c>
      <c r="M2974" s="34">
        <v>29477.15</v>
      </c>
      <c r="N2974" s="34">
        <v>29477.15</v>
      </c>
      <c r="O2974" s="34">
        <v>29477.15</v>
      </c>
      <c r="P2974" s="34">
        <v>29477.15</v>
      </c>
      <c r="Q2974" s="34">
        <v>29477.15</v>
      </c>
      <c r="R2974" s="34">
        <v>29477.15</v>
      </c>
      <c r="S2974" s="34">
        <v>29477.15</v>
      </c>
    </row>
    <row r="2975" spans="2:19">
      <c r="B2975" s="5">
        <v>1995</v>
      </c>
      <c r="C2975" s="34">
        <v>43120.81</v>
      </c>
      <c r="D2975" s="34">
        <v>43120.81</v>
      </c>
      <c r="E2975" s="34">
        <v>43120.81</v>
      </c>
      <c r="F2975" s="34">
        <v>43120.81</v>
      </c>
      <c r="G2975" s="34">
        <v>43120.81</v>
      </c>
      <c r="H2975" s="34">
        <v>43120.81</v>
      </c>
      <c r="I2975" s="34">
        <v>43120.81</v>
      </c>
      <c r="J2975" s="34">
        <v>43120.81</v>
      </c>
      <c r="K2975" s="34">
        <v>43120.81</v>
      </c>
      <c r="L2975" s="34">
        <v>43120.81</v>
      </c>
      <c r="M2975" s="34">
        <v>43120.81</v>
      </c>
      <c r="N2975" s="34">
        <v>43120.81</v>
      </c>
      <c r="O2975" s="34">
        <v>43120.81</v>
      </c>
      <c r="P2975" s="34">
        <v>43120.81</v>
      </c>
      <c r="Q2975" s="34">
        <v>43120.81</v>
      </c>
      <c r="R2975" s="34">
        <v>43120.81</v>
      </c>
      <c r="S2975" s="34">
        <v>43120.81</v>
      </c>
    </row>
    <row r="2976" spans="2:19">
      <c r="B2976" s="5">
        <v>1994</v>
      </c>
      <c r="C2976" s="34">
        <v>31607.11</v>
      </c>
      <c r="D2976" s="34">
        <v>31607.11</v>
      </c>
      <c r="E2976" s="34">
        <v>31607.11</v>
      </c>
      <c r="F2976" s="34">
        <v>31607.11</v>
      </c>
      <c r="G2976" s="34">
        <v>31607.11</v>
      </c>
      <c r="H2976" s="34">
        <v>31607.11</v>
      </c>
      <c r="I2976" s="34">
        <v>31607.11</v>
      </c>
      <c r="J2976" s="34">
        <v>31607.11</v>
      </c>
      <c r="K2976" s="34">
        <v>31607.11</v>
      </c>
      <c r="L2976" s="34">
        <v>31607.11</v>
      </c>
      <c r="M2976" s="34">
        <v>31607.11</v>
      </c>
      <c r="N2976" s="34">
        <v>31607.11</v>
      </c>
      <c r="O2976" s="34">
        <v>31607.11</v>
      </c>
      <c r="P2976" s="34">
        <v>31607.11</v>
      </c>
      <c r="Q2976" s="34">
        <v>31607.11</v>
      </c>
      <c r="R2976" s="34">
        <v>31607.11</v>
      </c>
      <c r="S2976" s="34">
        <v>31607.11</v>
      </c>
    </row>
    <row r="2977" spans="2:19">
      <c r="B2977" s="5">
        <v>1993</v>
      </c>
      <c r="C2977" s="34">
        <v>68125</v>
      </c>
      <c r="D2977" s="34">
        <v>68125</v>
      </c>
      <c r="E2977" s="34">
        <v>68125</v>
      </c>
      <c r="F2977" s="34">
        <v>68125</v>
      </c>
      <c r="G2977" s="34">
        <v>68125</v>
      </c>
      <c r="H2977" s="34">
        <v>68125</v>
      </c>
      <c r="I2977" s="34">
        <v>68125</v>
      </c>
      <c r="J2977" s="34">
        <v>68125</v>
      </c>
      <c r="K2977" s="34">
        <v>68125</v>
      </c>
      <c r="L2977" s="34">
        <v>68125</v>
      </c>
      <c r="M2977" s="34">
        <v>68125</v>
      </c>
      <c r="N2977" s="34">
        <v>68125</v>
      </c>
      <c r="O2977" s="34">
        <v>68125</v>
      </c>
      <c r="P2977" s="34">
        <v>68125</v>
      </c>
      <c r="Q2977" s="34">
        <v>68125</v>
      </c>
      <c r="R2977" s="34">
        <v>68125</v>
      </c>
      <c r="S2977" s="34">
        <v>68125</v>
      </c>
    </row>
    <row r="2978" spans="2:19">
      <c r="B2978" s="5">
        <v>1992</v>
      </c>
      <c r="C2978" s="34">
        <v>65922.77</v>
      </c>
      <c r="D2978" s="34">
        <v>65922.77</v>
      </c>
      <c r="E2978" s="34">
        <v>65922.77</v>
      </c>
      <c r="F2978" s="34">
        <v>65922.77</v>
      </c>
      <c r="G2978" s="34">
        <v>65922.77</v>
      </c>
      <c r="H2978" s="34">
        <v>65922.77</v>
      </c>
      <c r="I2978" s="34">
        <v>65922.77</v>
      </c>
      <c r="J2978" s="34">
        <v>65922.77</v>
      </c>
      <c r="K2978" s="34">
        <v>65922.77</v>
      </c>
      <c r="L2978" s="34">
        <v>65922.77</v>
      </c>
      <c r="M2978" s="34">
        <v>65922.77</v>
      </c>
      <c r="N2978" s="34">
        <v>65922.77</v>
      </c>
      <c r="O2978" s="34">
        <v>65922.77</v>
      </c>
      <c r="P2978" s="34">
        <v>65922.77</v>
      </c>
      <c r="Q2978" s="34">
        <v>65922.77</v>
      </c>
      <c r="R2978" s="34">
        <v>65922.77</v>
      </c>
      <c r="S2978" s="34">
        <v>65922.77</v>
      </c>
    </row>
    <row r="2979" spans="2:19">
      <c r="B2979" s="5">
        <v>1991</v>
      </c>
      <c r="C2979" s="34">
        <v>40655.589999999997</v>
      </c>
      <c r="D2979" s="34">
        <v>40655.589999999997</v>
      </c>
      <c r="E2979" s="34">
        <v>40655.589999999997</v>
      </c>
      <c r="F2979" s="34">
        <v>40655.589999999997</v>
      </c>
      <c r="G2979" s="34">
        <v>40655.589999999997</v>
      </c>
      <c r="H2979" s="34">
        <v>40655.589999999997</v>
      </c>
      <c r="I2979" s="34">
        <v>40655.589999999997</v>
      </c>
      <c r="J2979" s="34">
        <v>40655.589999999997</v>
      </c>
      <c r="K2979" s="34">
        <v>40655.589999999997</v>
      </c>
      <c r="L2979" s="34">
        <v>40655.589999999997</v>
      </c>
      <c r="M2979" s="34">
        <v>40655.589999999997</v>
      </c>
      <c r="N2979" s="34">
        <v>40655.589999999997</v>
      </c>
      <c r="O2979" s="34">
        <v>40655.589999999997</v>
      </c>
      <c r="P2979" s="34">
        <v>40655.589999999997</v>
      </c>
      <c r="Q2979" s="34">
        <v>40655.589999999997</v>
      </c>
      <c r="R2979" s="34">
        <v>40655.589999999997</v>
      </c>
      <c r="S2979" s="34">
        <v>40655.589999999997</v>
      </c>
    </row>
    <row r="2980" spans="2:19">
      <c r="B2980" s="5">
        <v>1990</v>
      </c>
      <c r="C2980" s="34">
        <v>75937.11</v>
      </c>
      <c r="D2980" s="34">
        <v>75937.11</v>
      </c>
      <c r="E2980" s="34">
        <v>75937.11</v>
      </c>
      <c r="F2980" s="34">
        <v>75937.11</v>
      </c>
      <c r="G2980" s="34">
        <v>75937.11</v>
      </c>
      <c r="H2980" s="34">
        <v>75937.11</v>
      </c>
      <c r="I2980" s="34">
        <v>75937.11</v>
      </c>
      <c r="J2980" s="34">
        <v>75937.11</v>
      </c>
      <c r="K2980" s="34">
        <v>75937.11</v>
      </c>
      <c r="L2980" s="34">
        <v>75937.11</v>
      </c>
      <c r="M2980" s="34">
        <v>75937.11</v>
      </c>
      <c r="N2980" s="34">
        <v>75937.11</v>
      </c>
      <c r="O2980" s="34">
        <v>75937.11</v>
      </c>
      <c r="P2980" s="34">
        <v>75937.11</v>
      </c>
      <c r="Q2980" s="34">
        <v>75937.11</v>
      </c>
      <c r="R2980" s="34">
        <v>75937.11</v>
      </c>
      <c r="S2980" s="34">
        <v>75937.11</v>
      </c>
    </row>
    <row r="2981" spans="2:19">
      <c r="B2981" s="5">
        <v>1989</v>
      </c>
      <c r="C2981" s="34">
        <v>57781.65</v>
      </c>
      <c r="D2981" s="34">
        <v>57781.65</v>
      </c>
      <c r="E2981" s="34">
        <v>57781.65</v>
      </c>
      <c r="F2981" s="34">
        <v>57781.65</v>
      </c>
      <c r="G2981" s="34">
        <v>57781.65</v>
      </c>
      <c r="H2981" s="34">
        <v>57781.65</v>
      </c>
      <c r="I2981" s="34">
        <v>57781.65</v>
      </c>
      <c r="J2981" s="34">
        <v>57781.65</v>
      </c>
      <c r="K2981" s="34">
        <v>57781.65</v>
      </c>
      <c r="L2981" s="34">
        <v>57781.65</v>
      </c>
      <c r="M2981" s="34">
        <v>57781.65</v>
      </c>
      <c r="N2981" s="34">
        <v>57781.649999999994</v>
      </c>
      <c r="O2981" s="34">
        <v>57781.649999999994</v>
      </c>
      <c r="P2981" s="34">
        <v>57781.649999999994</v>
      </c>
      <c r="Q2981" s="34">
        <v>57781.649999999994</v>
      </c>
      <c r="R2981" s="34">
        <v>57781.649999999994</v>
      </c>
      <c r="S2981" s="34">
        <v>57781.649999999994</v>
      </c>
    </row>
    <row r="2982" spans="2:19">
      <c r="B2982" s="5">
        <v>1988</v>
      </c>
      <c r="C2982" s="34">
        <v>34893.53</v>
      </c>
      <c r="D2982" s="34">
        <v>34893.53</v>
      </c>
      <c r="E2982" s="34">
        <v>34893.53</v>
      </c>
      <c r="F2982" s="34">
        <v>34893.53</v>
      </c>
      <c r="G2982" s="34">
        <v>34893.53</v>
      </c>
      <c r="H2982" s="34">
        <v>34893.53</v>
      </c>
      <c r="I2982" s="34">
        <v>34893.53</v>
      </c>
      <c r="J2982" s="34">
        <v>34893.53</v>
      </c>
      <c r="K2982" s="34">
        <v>34893.53</v>
      </c>
      <c r="L2982" s="34">
        <v>34893.53</v>
      </c>
      <c r="M2982" s="34">
        <v>34893.53</v>
      </c>
      <c r="N2982" s="34">
        <v>34893.53</v>
      </c>
      <c r="O2982" s="34">
        <v>34893.53</v>
      </c>
      <c r="P2982" s="34">
        <v>34893.53</v>
      </c>
      <c r="Q2982" s="34">
        <v>34893.53</v>
      </c>
      <c r="R2982" s="34">
        <v>34893.53</v>
      </c>
      <c r="S2982" s="34">
        <v>34893.53</v>
      </c>
    </row>
    <row r="2983" spans="2:19">
      <c r="B2983" s="5">
        <v>1987</v>
      </c>
      <c r="C2983" s="34">
        <v>16136.4</v>
      </c>
      <c r="D2983" s="34">
        <v>16136.4</v>
      </c>
      <c r="E2983" s="34">
        <v>16136.4</v>
      </c>
      <c r="F2983" s="34">
        <v>16136.4</v>
      </c>
      <c r="G2983" s="34">
        <v>16136.4</v>
      </c>
      <c r="H2983" s="34">
        <v>16136.4</v>
      </c>
      <c r="I2983" s="34">
        <v>16136.4</v>
      </c>
      <c r="J2983" s="34">
        <v>16136.4</v>
      </c>
      <c r="K2983" s="34">
        <v>16136.4</v>
      </c>
      <c r="L2983" s="34">
        <v>16136.4</v>
      </c>
      <c r="M2983" s="34">
        <v>16136.4</v>
      </c>
      <c r="N2983" s="34">
        <v>16136.4</v>
      </c>
      <c r="O2983" s="34">
        <v>16136.4</v>
      </c>
      <c r="P2983" s="34">
        <v>16136.4</v>
      </c>
      <c r="Q2983" s="34">
        <v>16136.4</v>
      </c>
      <c r="R2983" s="34">
        <v>16136.4</v>
      </c>
      <c r="S2983" s="34">
        <v>16136.4</v>
      </c>
    </row>
    <row r="2984" spans="2:19">
      <c r="B2984" s="5">
        <v>1986</v>
      </c>
      <c r="C2984" s="34">
        <v>19062.330000000002</v>
      </c>
      <c r="D2984" s="34">
        <v>19062.330000000002</v>
      </c>
      <c r="E2984" s="34">
        <v>19062.330000000002</v>
      </c>
      <c r="F2984" s="34">
        <v>19062.330000000002</v>
      </c>
      <c r="G2984" s="34">
        <v>19062.330000000002</v>
      </c>
      <c r="H2984" s="34">
        <v>19062.330000000002</v>
      </c>
      <c r="I2984" s="34">
        <v>19062.330000000002</v>
      </c>
      <c r="J2984" s="34">
        <v>19062.330000000002</v>
      </c>
      <c r="K2984" s="34">
        <v>19062.330000000002</v>
      </c>
      <c r="L2984" s="34">
        <v>19062.330000000002</v>
      </c>
      <c r="M2984" s="34">
        <v>19062.330000000002</v>
      </c>
      <c r="N2984" s="34">
        <v>19062.329999999998</v>
      </c>
      <c r="O2984" s="34">
        <v>19062.329999999998</v>
      </c>
      <c r="P2984" s="34">
        <v>19062.329999999998</v>
      </c>
      <c r="Q2984" s="34">
        <v>19062.329999999998</v>
      </c>
      <c r="R2984" s="34">
        <v>19062.329999999998</v>
      </c>
      <c r="S2984" s="34">
        <v>19062.329999999998</v>
      </c>
    </row>
    <row r="2985" spans="2:19">
      <c r="B2985" s="5">
        <v>1985</v>
      </c>
      <c r="C2985" s="34">
        <v>11877.57</v>
      </c>
      <c r="D2985" s="34">
        <v>11877.57</v>
      </c>
      <c r="E2985" s="34">
        <v>11877.57</v>
      </c>
      <c r="F2985" s="34">
        <v>11877.57</v>
      </c>
      <c r="G2985" s="34">
        <v>11877.57</v>
      </c>
      <c r="H2985" s="34">
        <v>11877.57</v>
      </c>
      <c r="I2985" s="34">
        <v>11877.57</v>
      </c>
      <c r="J2985" s="34">
        <v>11877.57</v>
      </c>
      <c r="K2985" s="34">
        <v>11877.57</v>
      </c>
      <c r="L2985" s="34">
        <v>11877.57</v>
      </c>
      <c r="M2985" s="34">
        <v>11877.57</v>
      </c>
      <c r="N2985" s="34">
        <v>11877.57</v>
      </c>
      <c r="O2985" s="34">
        <v>11877.57</v>
      </c>
      <c r="P2985" s="34">
        <v>11877.57</v>
      </c>
      <c r="Q2985" s="34">
        <v>11877.57</v>
      </c>
      <c r="R2985" s="34">
        <v>11877.57</v>
      </c>
      <c r="S2985" s="34">
        <v>11877.57</v>
      </c>
    </row>
    <row r="2986" spans="2:19">
      <c r="B2986" s="5">
        <v>1984</v>
      </c>
      <c r="C2986" s="34">
        <v>14218.15</v>
      </c>
      <c r="D2986" s="34">
        <v>14218.15</v>
      </c>
      <c r="E2986" s="34">
        <v>14218.15</v>
      </c>
      <c r="F2986" s="34">
        <v>14218.15</v>
      </c>
      <c r="G2986" s="34">
        <v>14218.15</v>
      </c>
      <c r="H2986" s="34">
        <v>14218.15</v>
      </c>
      <c r="I2986" s="34">
        <v>14218.15</v>
      </c>
      <c r="J2986" s="34">
        <v>14218.15</v>
      </c>
      <c r="K2986" s="34">
        <v>14218.15</v>
      </c>
      <c r="L2986" s="34">
        <v>14218.15</v>
      </c>
      <c r="M2986" s="34">
        <v>14218.15</v>
      </c>
      <c r="N2986" s="34">
        <v>14218.15</v>
      </c>
      <c r="O2986" s="34">
        <v>14218.15</v>
      </c>
      <c r="P2986" s="34">
        <v>14218.15</v>
      </c>
      <c r="Q2986" s="34">
        <v>14218.15</v>
      </c>
      <c r="R2986" s="34">
        <v>14218.15</v>
      </c>
      <c r="S2986" s="34">
        <v>14218.15</v>
      </c>
    </row>
    <row r="2987" spans="2:19">
      <c r="B2987" s="5">
        <v>1983</v>
      </c>
      <c r="C2987" s="34">
        <v>14938.92</v>
      </c>
      <c r="D2987" s="34">
        <v>14938.92</v>
      </c>
      <c r="E2987" s="34">
        <v>14938.92</v>
      </c>
      <c r="F2987" s="34">
        <v>14938.92</v>
      </c>
      <c r="G2987" s="34">
        <v>14938.92</v>
      </c>
      <c r="H2987" s="34">
        <v>14938.92</v>
      </c>
      <c r="I2987" s="34">
        <v>14938.92</v>
      </c>
      <c r="J2987" s="34">
        <v>14938.92</v>
      </c>
      <c r="K2987" s="34">
        <v>14938.92</v>
      </c>
      <c r="L2987" s="34">
        <v>14938.92</v>
      </c>
      <c r="M2987" s="34">
        <v>14938.92</v>
      </c>
      <c r="N2987" s="34">
        <v>14938.92</v>
      </c>
      <c r="O2987" s="34">
        <v>14938.92</v>
      </c>
      <c r="P2987" s="34">
        <v>14938.92</v>
      </c>
      <c r="Q2987" s="34">
        <v>14938.92</v>
      </c>
      <c r="R2987" s="34">
        <v>14938.92</v>
      </c>
      <c r="S2987" s="34">
        <v>14938.92</v>
      </c>
    </row>
    <row r="2988" spans="2:19">
      <c r="B2988" s="5">
        <v>1982</v>
      </c>
      <c r="C2988" s="34">
        <v>21604.43</v>
      </c>
      <c r="D2988" s="34">
        <v>21604.43</v>
      </c>
      <c r="E2988" s="34">
        <v>21604.43</v>
      </c>
      <c r="F2988" s="34">
        <v>21604.43</v>
      </c>
      <c r="G2988" s="34">
        <v>21604.43</v>
      </c>
      <c r="H2988" s="34">
        <v>21604.43</v>
      </c>
      <c r="I2988" s="34">
        <v>21604.43</v>
      </c>
      <c r="J2988" s="34">
        <v>21604.43</v>
      </c>
      <c r="K2988" s="34">
        <v>21604.43</v>
      </c>
      <c r="L2988" s="34">
        <v>21604.43</v>
      </c>
      <c r="M2988" s="34">
        <v>21604.43</v>
      </c>
      <c r="N2988" s="34">
        <v>21604.43</v>
      </c>
      <c r="O2988" s="34">
        <v>21604.43</v>
      </c>
      <c r="P2988" s="34">
        <v>21604.43</v>
      </c>
      <c r="Q2988" s="34">
        <v>21604.43</v>
      </c>
      <c r="R2988" s="34">
        <v>21604.43</v>
      </c>
      <c r="S2988" s="34">
        <v>21604.43</v>
      </c>
    </row>
    <row r="2989" spans="2:19">
      <c r="B2989" s="5">
        <v>1981</v>
      </c>
      <c r="C2989" s="34">
        <v>25117.040000000001</v>
      </c>
      <c r="D2989" s="34">
        <v>25117.040000000001</v>
      </c>
      <c r="E2989" s="34">
        <v>25117.040000000001</v>
      </c>
      <c r="F2989" s="34">
        <v>25117.040000000001</v>
      </c>
      <c r="G2989" s="34">
        <v>25117.040000000001</v>
      </c>
      <c r="H2989" s="34">
        <v>25117.040000000001</v>
      </c>
      <c r="I2989" s="34">
        <v>25117.040000000001</v>
      </c>
      <c r="J2989" s="34">
        <v>25117.040000000001</v>
      </c>
      <c r="K2989" s="34">
        <v>25117.040000000001</v>
      </c>
      <c r="L2989" s="34">
        <v>25117.040000000001</v>
      </c>
      <c r="M2989" s="34">
        <v>25117.040000000001</v>
      </c>
      <c r="N2989" s="34">
        <v>25117.040000000001</v>
      </c>
      <c r="O2989" s="34">
        <v>25117.040000000001</v>
      </c>
      <c r="P2989" s="34">
        <v>25117.040000000001</v>
      </c>
      <c r="Q2989" s="34">
        <v>25117.040000000001</v>
      </c>
      <c r="R2989" s="34">
        <v>25117.040000000001</v>
      </c>
      <c r="S2989" s="34">
        <v>25117.040000000001</v>
      </c>
    </row>
    <row r="2990" spans="2:19">
      <c r="B2990" s="5">
        <v>1980</v>
      </c>
      <c r="C2990" s="34">
        <v>29484.44</v>
      </c>
      <c r="D2990" s="34">
        <v>29484.44</v>
      </c>
      <c r="E2990" s="34">
        <v>29484.44</v>
      </c>
      <c r="F2990" s="34">
        <v>29484.44</v>
      </c>
      <c r="G2990" s="34">
        <v>29484.44</v>
      </c>
      <c r="H2990" s="34">
        <v>29484.44</v>
      </c>
      <c r="I2990" s="34">
        <v>29484.44</v>
      </c>
      <c r="J2990" s="34">
        <v>29484.44</v>
      </c>
      <c r="K2990" s="34">
        <v>29484.44</v>
      </c>
      <c r="L2990" s="34">
        <v>29484.44</v>
      </c>
      <c r="M2990" s="34">
        <v>29484.44</v>
      </c>
      <c r="N2990" s="34">
        <v>29484.44</v>
      </c>
      <c r="O2990" s="34">
        <v>29484.44</v>
      </c>
      <c r="P2990" s="34">
        <v>29484.44</v>
      </c>
      <c r="Q2990" s="34">
        <v>29484.44</v>
      </c>
      <c r="R2990" s="34">
        <v>29484.44</v>
      </c>
      <c r="S2990" s="34">
        <v>29484.44</v>
      </c>
    </row>
    <row r="2991" spans="2:19">
      <c r="B2991" s="5">
        <v>1979</v>
      </c>
      <c r="C2991" s="34">
        <v>21810.21</v>
      </c>
      <c r="D2991" s="34">
        <v>21810.21</v>
      </c>
      <c r="E2991" s="34">
        <v>21810.21</v>
      </c>
      <c r="F2991" s="34">
        <v>21810.21</v>
      </c>
      <c r="G2991" s="34">
        <v>21810.21</v>
      </c>
      <c r="H2991" s="34">
        <v>21810.21</v>
      </c>
      <c r="I2991" s="34">
        <v>21810.21</v>
      </c>
      <c r="J2991" s="34">
        <v>21810.21</v>
      </c>
      <c r="K2991" s="34">
        <v>21810.21</v>
      </c>
      <c r="L2991" s="34">
        <v>21810.21</v>
      </c>
      <c r="M2991" s="34">
        <v>21810.21</v>
      </c>
      <c r="N2991" s="34">
        <v>21810.21</v>
      </c>
      <c r="O2991" s="34">
        <v>21810.21</v>
      </c>
      <c r="P2991" s="34">
        <v>21810.21</v>
      </c>
      <c r="Q2991" s="34">
        <v>21810.21</v>
      </c>
      <c r="R2991" s="34">
        <v>21810.21</v>
      </c>
      <c r="S2991" s="34">
        <v>21810.21</v>
      </c>
    </row>
    <row r="2992" spans="2:19">
      <c r="B2992" s="5">
        <v>1978</v>
      </c>
      <c r="C2992" s="34">
        <v>29826.75</v>
      </c>
      <c r="D2992" s="34">
        <v>29826.75</v>
      </c>
      <c r="E2992" s="34">
        <v>29826.75</v>
      </c>
      <c r="F2992" s="34">
        <v>29826.75</v>
      </c>
      <c r="G2992" s="34">
        <v>29826.75</v>
      </c>
      <c r="H2992" s="34">
        <v>29826.75</v>
      </c>
      <c r="I2992" s="34">
        <v>29826.75</v>
      </c>
      <c r="J2992" s="34">
        <v>29826.75</v>
      </c>
      <c r="K2992" s="34">
        <v>29826.75</v>
      </c>
      <c r="L2992" s="34">
        <v>29826.75</v>
      </c>
      <c r="M2992" s="34">
        <v>29826.75</v>
      </c>
      <c r="N2992" s="34">
        <v>29826.75</v>
      </c>
      <c r="O2992" s="34">
        <v>29826.75</v>
      </c>
      <c r="P2992" s="34">
        <v>29826.75</v>
      </c>
      <c r="Q2992" s="34">
        <v>29826.75</v>
      </c>
      <c r="R2992" s="34">
        <v>29826.75</v>
      </c>
      <c r="S2992" s="34">
        <v>29826.75</v>
      </c>
    </row>
    <row r="2993" spans="2:19">
      <c r="B2993" s="5">
        <v>1977</v>
      </c>
      <c r="C2993" s="34">
        <v>22087.360000000001</v>
      </c>
      <c r="D2993" s="34">
        <v>22087.360000000001</v>
      </c>
      <c r="E2993" s="34">
        <v>22087.360000000001</v>
      </c>
      <c r="F2993" s="34">
        <v>22087.360000000001</v>
      </c>
      <c r="G2993" s="34">
        <v>22087.360000000001</v>
      </c>
      <c r="H2993" s="34">
        <v>22087.360000000001</v>
      </c>
      <c r="I2993" s="34">
        <v>22087.360000000001</v>
      </c>
      <c r="J2993" s="34">
        <v>22087.360000000001</v>
      </c>
      <c r="K2993" s="34">
        <v>22087.360000000001</v>
      </c>
      <c r="L2993" s="34">
        <v>22087.360000000001</v>
      </c>
      <c r="M2993" s="34">
        <v>22087.360000000001</v>
      </c>
      <c r="N2993" s="34">
        <v>22087.360000000001</v>
      </c>
      <c r="O2993" s="34">
        <v>22087.360000000001</v>
      </c>
      <c r="P2993" s="34">
        <v>22087.360000000001</v>
      </c>
      <c r="Q2993" s="34">
        <v>22087.360000000001</v>
      </c>
      <c r="R2993" s="34">
        <v>22087.360000000001</v>
      </c>
      <c r="S2993" s="34">
        <v>22087.360000000001</v>
      </c>
    </row>
    <row r="2994" spans="2:19">
      <c r="B2994" s="5">
        <v>1976</v>
      </c>
      <c r="C2994" s="34">
        <v>12411.77</v>
      </c>
      <c r="D2994" s="34">
        <v>12411.77</v>
      </c>
      <c r="E2994" s="34">
        <v>12411.77</v>
      </c>
      <c r="F2994" s="34">
        <v>12411.77</v>
      </c>
      <c r="G2994" s="34">
        <v>12411.77</v>
      </c>
      <c r="H2994" s="34">
        <v>12411.77</v>
      </c>
      <c r="I2994" s="34">
        <v>12411.77</v>
      </c>
      <c r="J2994" s="34">
        <v>12411.77</v>
      </c>
      <c r="K2994" s="34">
        <v>12411.77</v>
      </c>
      <c r="L2994" s="34">
        <v>12411.77</v>
      </c>
      <c r="M2994" s="34">
        <v>12411.77</v>
      </c>
      <c r="N2994" s="34">
        <v>12411.77</v>
      </c>
      <c r="O2994" s="34">
        <v>12411.77</v>
      </c>
      <c r="P2994" s="34">
        <v>12411.77</v>
      </c>
      <c r="Q2994" s="34">
        <v>12411.77</v>
      </c>
      <c r="R2994" s="34">
        <v>12411.77</v>
      </c>
      <c r="S2994" s="34">
        <v>12411.77</v>
      </c>
    </row>
    <row r="2995" spans="2:19">
      <c r="B2995" s="5">
        <v>1975</v>
      </c>
      <c r="C2995" s="34">
        <v>12881.84</v>
      </c>
      <c r="D2995" s="34">
        <v>12881.84</v>
      </c>
      <c r="E2995" s="34">
        <v>12881.84</v>
      </c>
      <c r="F2995" s="34">
        <v>12881.84</v>
      </c>
      <c r="G2995" s="34">
        <v>12881.84</v>
      </c>
      <c r="H2995" s="34">
        <v>12881.84</v>
      </c>
      <c r="I2995" s="34">
        <v>12881.84</v>
      </c>
      <c r="J2995" s="34">
        <v>12881.84</v>
      </c>
      <c r="K2995" s="34">
        <v>12881.84</v>
      </c>
      <c r="L2995" s="34">
        <v>12881.84</v>
      </c>
      <c r="M2995" s="34">
        <v>12881.84</v>
      </c>
      <c r="N2995" s="34">
        <v>12881.84</v>
      </c>
      <c r="O2995" s="34">
        <v>12881.84</v>
      </c>
      <c r="P2995" s="34">
        <v>12881.84</v>
      </c>
      <c r="Q2995" s="34">
        <v>12881.84</v>
      </c>
      <c r="R2995" s="34">
        <v>12881.84</v>
      </c>
      <c r="S2995" s="34">
        <v>12881.84</v>
      </c>
    </row>
    <row r="2996" spans="2:19">
      <c r="B2996" s="5">
        <v>1974</v>
      </c>
      <c r="C2996" s="34">
        <v>19182.07</v>
      </c>
      <c r="D2996" s="34">
        <v>19182.07</v>
      </c>
      <c r="E2996" s="34">
        <v>19182.07</v>
      </c>
      <c r="F2996" s="34">
        <v>19182.07</v>
      </c>
      <c r="G2996" s="34">
        <v>19182.07</v>
      </c>
      <c r="H2996" s="34">
        <v>19182.07</v>
      </c>
      <c r="I2996" s="34">
        <v>19182.07</v>
      </c>
      <c r="J2996" s="34">
        <v>19182.07</v>
      </c>
      <c r="K2996" s="34">
        <v>19182.07</v>
      </c>
      <c r="L2996" s="34">
        <v>19182.07</v>
      </c>
      <c r="M2996" s="34">
        <v>19182.07</v>
      </c>
      <c r="N2996" s="34">
        <v>19182.07</v>
      </c>
      <c r="O2996" s="34">
        <v>19182.07</v>
      </c>
      <c r="P2996" s="34">
        <v>19182.07</v>
      </c>
      <c r="Q2996" s="34">
        <v>19182.07</v>
      </c>
      <c r="R2996" s="34">
        <v>19182.07</v>
      </c>
      <c r="S2996" s="34">
        <v>19182.07</v>
      </c>
    </row>
    <row r="2997" spans="2:19">
      <c r="B2997" s="5">
        <v>1973</v>
      </c>
      <c r="C2997" s="34">
        <v>41070.129999999997</v>
      </c>
      <c r="D2997" s="34">
        <v>41070.129999999997</v>
      </c>
      <c r="E2997" s="34">
        <v>41070.129999999997</v>
      </c>
      <c r="F2997" s="34">
        <v>41070.129999999997</v>
      </c>
      <c r="G2997" s="34">
        <v>41070.129999999997</v>
      </c>
      <c r="H2997" s="34">
        <v>41070.129999999997</v>
      </c>
      <c r="I2997" s="34">
        <v>41070.129999999997</v>
      </c>
      <c r="J2997" s="34">
        <v>41070.129999999997</v>
      </c>
      <c r="K2997" s="34">
        <v>41070.129999999997</v>
      </c>
      <c r="L2997" s="34">
        <v>41070.129999999997</v>
      </c>
      <c r="M2997" s="34">
        <v>41070.129999999997</v>
      </c>
      <c r="N2997" s="34">
        <v>41070.129999999997</v>
      </c>
      <c r="O2997" s="34">
        <v>41070.129999999997</v>
      </c>
      <c r="P2997" s="34">
        <v>41070.129999999997</v>
      </c>
      <c r="Q2997" s="34">
        <v>41070.129999999997</v>
      </c>
      <c r="R2997" s="34">
        <v>41070.129999999997</v>
      </c>
      <c r="S2997" s="34">
        <v>41070.129999999997</v>
      </c>
    </row>
    <row r="2998" spans="2:19">
      <c r="B2998" s="5">
        <v>1972</v>
      </c>
      <c r="C2998" s="34">
        <v>27306.87</v>
      </c>
      <c r="D2998" s="34">
        <v>27306.87</v>
      </c>
      <c r="E2998" s="34">
        <v>27306.87</v>
      </c>
      <c r="F2998" s="34">
        <v>27306.87</v>
      </c>
      <c r="G2998" s="34">
        <v>27306.87</v>
      </c>
      <c r="H2998" s="34">
        <v>27306.87</v>
      </c>
      <c r="I2998" s="34">
        <v>27306.87</v>
      </c>
      <c r="J2998" s="34">
        <v>27306.87</v>
      </c>
      <c r="K2998" s="34">
        <v>27306.87</v>
      </c>
      <c r="L2998" s="34">
        <v>27306.87</v>
      </c>
      <c r="M2998" s="34">
        <v>27306.87</v>
      </c>
      <c r="N2998" s="34">
        <v>27306.87</v>
      </c>
      <c r="O2998" s="34">
        <v>27306.87</v>
      </c>
      <c r="P2998" s="34">
        <v>27306.87</v>
      </c>
      <c r="Q2998" s="34">
        <v>27306.87</v>
      </c>
      <c r="R2998" s="34">
        <v>27306.87</v>
      </c>
      <c r="S2998" s="34">
        <v>27306.87</v>
      </c>
    </row>
    <row r="2999" spans="2:19">
      <c r="B2999" s="5">
        <v>1971</v>
      </c>
      <c r="C2999" s="34">
        <v>25325.85</v>
      </c>
      <c r="D2999" s="34">
        <v>25325.85</v>
      </c>
      <c r="E2999" s="34">
        <v>25325.85</v>
      </c>
      <c r="F2999" s="34">
        <v>25325.85</v>
      </c>
      <c r="G2999" s="34">
        <v>25325.85</v>
      </c>
      <c r="H2999" s="34">
        <v>25325.85</v>
      </c>
      <c r="I2999" s="34">
        <v>25325.85</v>
      </c>
      <c r="J2999" s="34">
        <v>25325.85</v>
      </c>
      <c r="K2999" s="34">
        <v>25325.85</v>
      </c>
      <c r="L2999" s="34">
        <v>25325.85</v>
      </c>
      <c r="M2999" s="34">
        <v>25325.85</v>
      </c>
      <c r="N2999" s="34">
        <v>25325.85</v>
      </c>
      <c r="O2999" s="34">
        <v>25325.85</v>
      </c>
      <c r="P2999" s="34">
        <v>25325.85</v>
      </c>
      <c r="Q2999" s="34">
        <v>25325.85</v>
      </c>
      <c r="R2999" s="34">
        <v>25325.85</v>
      </c>
      <c r="S2999" s="34">
        <v>25325.85</v>
      </c>
    </row>
    <row r="3000" spans="2:19">
      <c r="B3000" s="5">
        <v>1970</v>
      </c>
      <c r="C3000" s="34">
        <v>16076.37</v>
      </c>
      <c r="D3000" s="34">
        <v>16076.37</v>
      </c>
      <c r="E3000" s="34">
        <v>16076.37</v>
      </c>
      <c r="F3000" s="34">
        <v>16076.37</v>
      </c>
      <c r="G3000" s="34">
        <v>16076.37</v>
      </c>
      <c r="H3000" s="34">
        <v>16076.37</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1054454.7999999998</v>
      </c>
      <c r="D3041" s="10">
        <f>SUM(D2963:D3040)</f>
        <v>1079396.4600000002</v>
      </c>
      <c r="E3041" s="10">
        <f>SUM(E2962:E3040)</f>
        <v>1089387.9000000001</v>
      </c>
      <c r="F3041" s="10">
        <f>SUM(F2961:F3040)</f>
        <v>1128377.7000000002</v>
      </c>
      <c r="G3041" s="10">
        <f>SUM(G2960:G3040)</f>
        <v>1163361.0700000003</v>
      </c>
      <c r="H3041" s="10">
        <f>SUM(H2954:H3040)</f>
        <v>1191301.9500000004</v>
      </c>
      <c r="I3041" s="10">
        <f>SUM(I2954:I3040)</f>
        <v>1290872.1900000004</v>
      </c>
      <c r="J3041" s="10">
        <f t="shared" ref="J3041" si="59">SUM(J2954:J3040)</f>
        <v>1313417.9500000004</v>
      </c>
      <c r="K3041" s="10">
        <f>SUM(K2954:K3040)</f>
        <v>1351137.6300000001</v>
      </c>
      <c r="L3041" s="10">
        <f t="shared" ref="L3041" si="60">SUM(L2954:L3040)</f>
        <v>1396593.6800000002</v>
      </c>
      <c r="M3041" s="10">
        <f>SUM(M2954:M3040)</f>
        <v>1487356.52</v>
      </c>
      <c r="N3041" s="10">
        <f>SUM(N2949:N3040)</f>
        <v>1520834.94</v>
      </c>
      <c r="O3041" s="10">
        <f>SUM(O2949:O3040)</f>
        <v>1542072.3200000001</v>
      </c>
      <c r="P3041" s="10">
        <f>SUM(P2949:P3040)</f>
        <v>1572830.5999999999</v>
      </c>
      <c r="Q3041" s="10">
        <f>SUM(Q2949:Q3040)</f>
        <v>1611959.67</v>
      </c>
      <c r="R3041" s="10">
        <f>SUM(R2948:R3040)</f>
        <v>1653455.4100000001</v>
      </c>
      <c r="S3041" s="10">
        <f>SUM(S2948:S3040)</f>
        <v>1702310.37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2806.64</v>
      </c>
      <c r="P3237" s="34">
        <v>2806.64</v>
      </c>
      <c r="Q3237" s="34">
        <v>2806.64</v>
      </c>
      <c r="R3237" s="34">
        <v>2806.64</v>
      </c>
      <c r="S3237" s="34">
        <v>2806.64</v>
      </c>
    </row>
    <row r="3238" spans="1:19">
      <c r="A3238" s="37"/>
      <c r="B3238" s="5">
        <v>2017</v>
      </c>
      <c r="C3238" s="33"/>
      <c r="D3238" s="33"/>
      <c r="E3238" s="33"/>
      <c r="F3238" s="33"/>
      <c r="G3238" s="33"/>
      <c r="H3238" s="33"/>
      <c r="I3238" s="33"/>
      <c r="J3238" s="33"/>
      <c r="K3238" s="33"/>
      <c r="L3238" s="33"/>
      <c r="M3238" s="33"/>
      <c r="N3238" s="34">
        <v>908.22</v>
      </c>
      <c r="O3238" s="34">
        <v>908.22</v>
      </c>
      <c r="P3238" s="34">
        <v>908.22</v>
      </c>
      <c r="Q3238" s="34">
        <v>908.22</v>
      </c>
      <c r="R3238" s="34">
        <v>908.22</v>
      </c>
      <c r="S3238" s="34">
        <v>908.22</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2106.89</v>
      </c>
      <c r="H3245" s="34">
        <v>2106.89</v>
      </c>
      <c r="I3245" s="34">
        <v>2106.89</v>
      </c>
      <c r="J3245" s="34">
        <v>2106.89</v>
      </c>
      <c r="K3245" s="34">
        <v>2106.89</v>
      </c>
      <c r="L3245" s="34">
        <v>2106.89</v>
      </c>
      <c r="M3245" s="34">
        <v>2106.89</v>
      </c>
      <c r="N3245" s="34">
        <v>2106.89</v>
      </c>
      <c r="O3245" s="34">
        <v>2106.89</v>
      </c>
      <c r="P3245" s="34">
        <v>2106.89</v>
      </c>
      <c r="Q3245" s="34">
        <v>2106.89</v>
      </c>
      <c r="R3245" s="34">
        <v>2106.89</v>
      </c>
      <c r="S3245" s="34">
        <v>2106.89</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605.87</v>
      </c>
      <c r="F3247" s="34">
        <v>605.87</v>
      </c>
      <c r="G3247" s="34">
        <v>605.87</v>
      </c>
      <c r="H3247" s="34">
        <v>605.87</v>
      </c>
      <c r="I3247" s="34">
        <v>605.87</v>
      </c>
      <c r="J3247" s="34">
        <v>605.87</v>
      </c>
      <c r="K3247" s="34">
        <v>605.87</v>
      </c>
      <c r="L3247" s="34">
        <v>605.87</v>
      </c>
      <c r="M3247" s="34">
        <v>605.87</v>
      </c>
      <c r="N3247" s="34">
        <v>605.87</v>
      </c>
      <c r="O3247" s="34">
        <v>605.87</v>
      </c>
      <c r="P3247" s="34">
        <v>605.87</v>
      </c>
      <c r="Q3247" s="34">
        <v>605.87</v>
      </c>
      <c r="R3247" s="34">
        <v>605.87</v>
      </c>
      <c r="S3247" s="34">
        <v>605.87</v>
      </c>
    </row>
    <row r="3248" spans="1:19">
      <c r="B3248" s="5">
        <v>2007</v>
      </c>
      <c r="C3248" s="33"/>
      <c r="D3248" s="34">
        <v>1622.45</v>
      </c>
      <c r="E3248" s="34">
        <v>1622.45</v>
      </c>
      <c r="F3248" s="34">
        <v>1622.45</v>
      </c>
      <c r="G3248" s="34">
        <v>1622.45</v>
      </c>
      <c r="H3248" s="34">
        <v>1622.45</v>
      </c>
      <c r="I3248" s="34">
        <v>1622.45</v>
      </c>
      <c r="J3248" s="34">
        <v>1622.45</v>
      </c>
      <c r="K3248" s="34">
        <v>1622.45</v>
      </c>
      <c r="L3248" s="34">
        <v>1622.45</v>
      </c>
      <c r="M3248" s="34">
        <v>1622.45</v>
      </c>
      <c r="N3248" s="34">
        <v>1622.45</v>
      </c>
      <c r="O3248" s="34">
        <v>1622.45</v>
      </c>
      <c r="P3248" s="34">
        <v>1622.45</v>
      </c>
      <c r="Q3248" s="34">
        <v>1622.45</v>
      </c>
      <c r="R3248" s="34">
        <v>1622.45</v>
      </c>
      <c r="S3248" s="34">
        <v>1622.45</v>
      </c>
    </row>
    <row r="3249" spans="2:19">
      <c r="B3249" s="5">
        <v>2006</v>
      </c>
      <c r="C3249" s="34">
        <v>304.27</v>
      </c>
      <c r="D3249" s="34">
        <v>304.27</v>
      </c>
      <c r="E3249" s="34">
        <v>304.27</v>
      </c>
      <c r="F3249" s="34">
        <v>304.27</v>
      </c>
      <c r="G3249" s="34">
        <v>304.27</v>
      </c>
      <c r="H3249" s="34">
        <v>304.27</v>
      </c>
      <c r="I3249" s="34">
        <v>304.27</v>
      </c>
      <c r="J3249" s="34">
        <v>304.27</v>
      </c>
      <c r="K3249" s="34">
        <v>304.27</v>
      </c>
      <c r="L3249" s="34">
        <v>304.27</v>
      </c>
      <c r="M3249" s="34">
        <v>304.27</v>
      </c>
      <c r="N3249" s="34">
        <v>304.27</v>
      </c>
      <c r="O3249" s="34">
        <v>304.27</v>
      </c>
      <c r="P3249" s="34">
        <v>304.27</v>
      </c>
      <c r="Q3249" s="34">
        <v>304.27</v>
      </c>
      <c r="R3249" s="34">
        <v>304.27</v>
      </c>
      <c r="S3249" s="34">
        <v>304.27</v>
      </c>
    </row>
    <row r="3250" spans="2:19">
      <c r="B3250" s="5">
        <v>2005</v>
      </c>
      <c r="C3250" s="34">
        <v>5822.41</v>
      </c>
      <c r="D3250" s="34">
        <v>5822.41</v>
      </c>
      <c r="E3250" s="34">
        <v>5822.41</v>
      </c>
      <c r="F3250" s="34">
        <v>5822.41</v>
      </c>
      <c r="G3250" s="34">
        <v>5822.41</v>
      </c>
      <c r="H3250" s="34">
        <v>5822.41</v>
      </c>
      <c r="I3250" s="34">
        <v>5822.41</v>
      </c>
      <c r="J3250" s="34">
        <v>5822.41</v>
      </c>
      <c r="K3250" s="34">
        <v>5822.41</v>
      </c>
      <c r="L3250" s="34">
        <v>5822.41</v>
      </c>
      <c r="M3250" s="34">
        <v>5822.41</v>
      </c>
      <c r="N3250" s="34">
        <v>5822.41</v>
      </c>
      <c r="O3250" s="34">
        <v>5822.41</v>
      </c>
      <c r="P3250" s="34">
        <v>5822.41</v>
      </c>
      <c r="Q3250" s="34">
        <v>5822.41</v>
      </c>
      <c r="R3250" s="34">
        <v>5822.41</v>
      </c>
      <c r="S3250" s="34">
        <v>5822.41</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9520.0000000000018</v>
      </c>
      <c r="D3253" s="34">
        <v>9520</v>
      </c>
      <c r="E3253" s="34">
        <v>9520</v>
      </c>
      <c r="F3253" s="34">
        <v>9520</v>
      </c>
      <c r="G3253" s="34">
        <v>9520</v>
      </c>
      <c r="H3253" s="34">
        <v>9520</v>
      </c>
      <c r="I3253" s="34">
        <v>9520</v>
      </c>
      <c r="J3253" s="34">
        <v>9520</v>
      </c>
      <c r="K3253" s="34">
        <v>9520</v>
      </c>
      <c r="L3253" s="34">
        <v>9520</v>
      </c>
      <c r="M3253" s="34">
        <v>9520</v>
      </c>
      <c r="N3253" s="34">
        <v>9520</v>
      </c>
      <c r="O3253" s="34">
        <v>9520</v>
      </c>
      <c r="P3253" s="34">
        <v>9520</v>
      </c>
      <c r="Q3253" s="34">
        <v>9520</v>
      </c>
      <c r="R3253" s="34">
        <v>9520</v>
      </c>
      <c r="S3253" s="34">
        <v>9520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1440.2800000000007</v>
      </c>
      <c r="D3262" s="34">
        <v>1440.28</v>
      </c>
      <c r="E3262" s="34">
        <v>1440.28</v>
      </c>
      <c r="F3262" s="34">
        <v>1440.28</v>
      </c>
      <c r="G3262" s="34">
        <v>1440.28</v>
      </c>
      <c r="H3262" s="34">
        <v>1440.28</v>
      </c>
      <c r="I3262" s="34">
        <v>1440.28</v>
      </c>
      <c r="J3262" s="34">
        <v>1440.28</v>
      </c>
      <c r="K3262" s="34">
        <v>1440.28</v>
      </c>
      <c r="L3262" s="34">
        <v>1440.28</v>
      </c>
      <c r="M3262" s="34">
        <v>1440.28</v>
      </c>
      <c r="N3262" s="34">
        <v>1440.28</v>
      </c>
      <c r="O3262" s="34">
        <v>1440.28</v>
      </c>
      <c r="P3262" s="34">
        <v>1440.28</v>
      </c>
      <c r="Q3262" s="34">
        <v>1440.28</v>
      </c>
      <c r="R3262" s="34">
        <v>1440.28</v>
      </c>
      <c r="S3262" s="34">
        <v>1440.28</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10983.29</v>
      </c>
      <c r="D3265" s="34">
        <v>10983.29</v>
      </c>
      <c r="E3265" s="34">
        <v>10983.29</v>
      </c>
      <c r="F3265" s="34">
        <v>10983.29</v>
      </c>
      <c r="G3265" s="34">
        <v>10983.29</v>
      </c>
      <c r="H3265" s="34">
        <v>10983.29</v>
      </c>
      <c r="I3265" s="34">
        <v>10983.29</v>
      </c>
      <c r="J3265" s="34">
        <v>10983.29</v>
      </c>
      <c r="K3265" s="34">
        <v>10983.29</v>
      </c>
      <c r="L3265" s="34">
        <v>10983.29</v>
      </c>
      <c r="M3265" s="34">
        <v>10983.29</v>
      </c>
      <c r="N3265" s="34">
        <v>10983.29</v>
      </c>
      <c r="O3265" s="34">
        <v>10983.29</v>
      </c>
      <c r="P3265" s="34">
        <v>10983.29</v>
      </c>
      <c r="Q3265" s="34">
        <v>10983.29</v>
      </c>
      <c r="R3265" s="34">
        <v>10983.29</v>
      </c>
      <c r="S3265" s="34">
        <v>10983.29</v>
      </c>
    </row>
    <row r="3266" spans="2:19">
      <c r="B3266" s="5">
        <v>1989</v>
      </c>
      <c r="C3266" s="34">
        <v>3366.34</v>
      </c>
      <c r="D3266" s="34">
        <v>3366.34</v>
      </c>
      <c r="E3266" s="34">
        <v>3366.34</v>
      </c>
      <c r="F3266" s="34">
        <v>3366.34</v>
      </c>
      <c r="G3266" s="34">
        <v>3366.34</v>
      </c>
      <c r="H3266" s="34">
        <v>3366.34</v>
      </c>
      <c r="I3266" s="34">
        <v>1229.99</v>
      </c>
      <c r="J3266" s="34">
        <v>1229.99</v>
      </c>
      <c r="K3266" s="34">
        <v>1229.99</v>
      </c>
      <c r="L3266" s="34">
        <v>1229.99</v>
      </c>
      <c r="M3266" s="34">
        <v>1229.99</v>
      </c>
      <c r="N3266" s="34">
        <v>1229.9899999999998</v>
      </c>
      <c r="O3266" s="34">
        <v>1229.9899999999998</v>
      </c>
      <c r="P3266" s="34">
        <v>1229.9899999999998</v>
      </c>
      <c r="Q3266" s="34">
        <v>1229.9899999999998</v>
      </c>
      <c r="R3266" s="34">
        <v>1229.9899999999998</v>
      </c>
      <c r="S3266" s="34">
        <v>1229.9899999999998</v>
      </c>
    </row>
    <row r="3267" spans="2:19">
      <c r="B3267" s="5">
        <v>1988</v>
      </c>
      <c r="C3267" s="34">
        <v>2919.86</v>
      </c>
      <c r="D3267" s="34">
        <v>2919.86</v>
      </c>
      <c r="E3267" s="34">
        <v>2919.86</v>
      </c>
      <c r="F3267" s="34">
        <v>2919.86</v>
      </c>
      <c r="G3267" s="34">
        <v>2919.86</v>
      </c>
      <c r="H3267" s="34">
        <v>2919.86</v>
      </c>
      <c r="I3267" s="34">
        <v>2919.86</v>
      </c>
      <c r="J3267" s="34">
        <v>2919.86</v>
      </c>
      <c r="K3267" s="34">
        <v>2919.86</v>
      </c>
      <c r="L3267" s="34">
        <v>2919.86</v>
      </c>
      <c r="M3267" s="34">
        <v>2919.86</v>
      </c>
      <c r="N3267" s="34">
        <v>2919.8599999999997</v>
      </c>
      <c r="O3267" s="34">
        <v>2919.8599999999997</v>
      </c>
      <c r="P3267" s="34">
        <v>2919.8599999999997</v>
      </c>
      <c r="Q3267" s="34">
        <v>2919.8599999999997</v>
      </c>
      <c r="R3267" s="34">
        <v>2919.8599999999997</v>
      </c>
      <c r="S3267" s="34">
        <v>2919.8599999999997</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34356.450000000004</v>
      </c>
      <c r="D3326" s="10">
        <f>SUM(D3248:D3325)</f>
        <v>35978.9</v>
      </c>
      <c r="E3326" s="10">
        <f>SUM(E3247:E3325)</f>
        <v>36584.770000000004</v>
      </c>
      <c r="F3326" s="10">
        <f>SUM(F3246:F3325)</f>
        <v>36584.770000000004</v>
      </c>
      <c r="G3326" s="10">
        <f>SUM(G3245:G3325)</f>
        <v>38691.660000000003</v>
      </c>
      <c r="H3326" s="10">
        <f>SUM(H3239:H3325)</f>
        <v>38691.660000000003</v>
      </c>
      <c r="I3326" s="10">
        <f>SUM(I3239:I3325)</f>
        <v>36555.31</v>
      </c>
      <c r="J3326" s="10">
        <f t="shared" ref="J3326" si="65">SUM(J3239:J3325)</f>
        <v>36555.31</v>
      </c>
      <c r="K3326" s="10">
        <f>SUM(K3239:K3325)</f>
        <v>36555.31</v>
      </c>
      <c r="L3326" s="10">
        <f t="shared" ref="L3326" si="66">SUM(L3239:L3325)</f>
        <v>36555.31</v>
      </c>
      <c r="M3326" s="10">
        <f>SUM(M3239:M3325)</f>
        <v>36555.31</v>
      </c>
      <c r="N3326" s="10">
        <f>SUM(N3234:N3325)</f>
        <v>37463.53</v>
      </c>
      <c r="O3326" s="10">
        <f>SUM(O3234:O3325)</f>
        <v>40270.17</v>
      </c>
      <c r="P3326" s="10">
        <f>SUM(P3234:P3325)</f>
        <v>40270.17</v>
      </c>
      <c r="Q3326" s="10">
        <f>SUM(Q3234:Q3325)</f>
        <v>40270.17</v>
      </c>
      <c r="R3326" s="10">
        <f>SUM(R3233:R3325)</f>
        <v>40270.17</v>
      </c>
      <c r="S3326" s="10">
        <f>SUM(S3233:S3325)</f>
        <v>40270.17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2024-08-09T05:49:34Z</dcterms:modified>
</cp:coreProperties>
</file>